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05" windowHeight="7710" activeTab="2"/>
  </bookViews>
  <sheets>
    <sheet name="РФ и ПК 2024" sheetId="4" r:id="rId1"/>
    <sheet name="ПК 2022-2024" sheetId="3" r:id="rId2"/>
    <sheet name="МСУ" sheetId="5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<sst xmlns="http://schemas.openxmlformats.org/spreadsheetml/2006/main" count="268" uniqueCount="57">
  <si>
    <t>РУ 4</t>
  </si>
  <si>
    <t>МА 4</t>
  </si>
  <si>
    <t>ОМ 4</t>
  </si>
  <si>
    <t>РУ 5</t>
  </si>
  <si>
    <t>МА 5</t>
  </si>
  <si>
    <t>БИО 5</t>
  </si>
  <si>
    <t>ИС 5</t>
  </si>
  <si>
    <t>РУ 6</t>
  </si>
  <si>
    <t>МА 6</t>
  </si>
  <si>
    <t>БИО 6</t>
  </si>
  <si>
    <t>ИС 6</t>
  </si>
  <si>
    <t>ГЕО 6</t>
  </si>
  <si>
    <t>ОБ 6</t>
  </si>
  <si>
    <t>БП 6</t>
  </si>
  <si>
    <t>МА 7</t>
  </si>
  <si>
    <t>ФИ 7</t>
  </si>
  <si>
    <t>БИО 7</t>
  </si>
  <si>
    <t>ИС 7</t>
  </si>
  <si>
    <t>ГЕО 7</t>
  </si>
  <si>
    <t>АНГ 7</t>
  </si>
  <si>
    <t>НЕМ 7</t>
  </si>
  <si>
    <t>ОБ 7</t>
  </si>
  <si>
    <t>БП 7</t>
  </si>
  <si>
    <t>РУ 8</t>
  </si>
  <si>
    <t>МА 8</t>
  </si>
  <si>
    <t>ФИ 8</t>
  </si>
  <si>
    <t>ХИ 8</t>
  </si>
  <si>
    <t>БИО 8</t>
  </si>
  <si>
    <t>ИС 8</t>
  </si>
  <si>
    <t>ГЕО 8</t>
  </si>
  <si>
    <t>ОБ 8</t>
  </si>
  <si>
    <t>БП 8</t>
  </si>
  <si>
    <t>ФИ 11</t>
  </si>
  <si>
    <t>ХИ 11</t>
  </si>
  <si>
    <t>БИО 11</t>
  </si>
  <si>
    <t>ИС 11</t>
  </si>
  <si>
    <t>ГЕО 11</t>
  </si>
  <si>
    <t>АНГ 11</t>
  </si>
  <si>
    <t>ГЕО 10</t>
  </si>
  <si>
    <t>РУ 7</t>
  </si>
  <si>
    <t>ДВОЙКИ</t>
  </si>
  <si>
    <t>ЧЕТВЕРКИ И ПЯТЕРКИ</t>
  </si>
  <si>
    <t>МУ 7</t>
  </si>
  <si>
    <t>ФУ 7</t>
  </si>
  <si>
    <t>МУ 8</t>
  </si>
  <si>
    <t>ЕПР 11</t>
  </si>
  <si>
    <t>РФ</t>
  </si>
  <si>
    <t>ПК</t>
  </si>
  <si>
    <t>четверки и пятерки</t>
  </si>
  <si>
    <t>двойки</t>
  </si>
  <si>
    <t>№ п/п</t>
  </si>
  <si>
    <t>МСУ (район)</t>
  </si>
  <si>
    <t>Кировский МР</t>
  </si>
  <si>
    <t>предметы</t>
  </si>
  <si>
    <t>Результаты участников ВПР 2024 (оценка "2")</t>
  </si>
  <si>
    <t>Результаты участников ВПР 2024 (оценки "4" + "5")</t>
  </si>
  <si>
    <r>
      <rPr>
        <b/>
        <sz val="16"/>
        <color theme="1"/>
        <rFont val="Calibri"/>
        <family val="2"/>
        <charset val="204"/>
        <scheme val="minor"/>
      </rPr>
      <t xml:space="preserve">
 Информационная  справка  по результатам ВПР - 2024  (оценки «4» + «5», оценка «2») по учебным предметам .
</t>
    </r>
    <r>
      <rPr>
        <b/>
        <sz val="12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</si>
</sst>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0" fillId="0" borderId="0" xfId="0" applyFill="1"/>
    <xf numFmtId="0" fontId="0" fillId="0" borderId="1" xfId="0" applyBorder="1"/>
    <xf numFmtId="0" fontId="2" fillId="0" borderId="1" xfId="0" applyFont="1" applyBorder="1"/>
    <xf numFmtId="0" fontId="2" fillId="0" borderId="1" xfId="0" applyFont="1" applyFill="1" applyBorder="1"/>
    <xf numFmtId="0" fontId="2" fillId="0" borderId="0" xfId="0" applyFont="1"/>
    <xf numFmtId="0" fontId="3" fillId="0" borderId="1" xfId="0" applyFont="1" applyFill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0" fillId="0" borderId="0" xfId="0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1" fillId="0" borderId="2" xfId="1" applyBorder="1"/>
    <xf numFmtId="0" fontId="0" fillId="0" borderId="0" xfId="0"/>
    <xf numFmtId="0" fontId="0" fillId="0" borderId="0" xfId="0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0" fontId="4" fillId="0" borderId="1" xfId="0" applyFont="1" applyBorder="1"/>
    <xf numFmtId="0" fontId="4" fillId="0" borderId="2" xfId="0" applyFont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Fill="1" applyBorder="1"/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1.xml"/><Relationship Id="rId2" Type="http://schemas.microsoft.com/office/2011/relationships/chartColorStyle" Target="colors1.xml"/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b="1"/>
              <a:t>Сравнительный</a:t>
            </a:r>
            <a:r>
              <a:rPr lang="ru-RU" b="1" baseline="0"/>
              <a:t> анализ результатов ВПР  в  2024 г. (Российская Федерация и Приморский край)</a:t>
            </a:r>
            <a:endParaRPr lang="ru-RU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3.552775947378066E-2"/>
          <c:y val="6.8007491493569522E-2"/>
          <c:w val="0.94070347134763777"/>
          <c:h val="0.74286338887592263"/>
        </c:manualLayout>
      </c:layout>
      <c:lineChart>
        <c:grouping val="standard"/>
        <c:varyColors val="0"/>
        <c:ser>
          <c:idx val="0"/>
          <c:order val="0"/>
          <c:tx>
            <c:strRef>
              <c:f>'РФ и ПК 2024'!$A$3</c:f>
              <c:strCache>
                <c:ptCount val="1"/>
                <c:pt idx="0">
                  <c:v>РФ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'РФ и ПК 2024'!$B$2:$AO$2</c:f>
              <c:strCache>
                <c:ptCount val="40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ФИ 11</c:v>
                </c:pt>
                <c:pt idx="35">
                  <c:v>ХИ 11</c:v>
                </c:pt>
                <c:pt idx="36">
                  <c:v>БИО 11</c:v>
                </c:pt>
                <c:pt idx="37">
                  <c:v>ИС 11</c:v>
                </c:pt>
                <c:pt idx="38">
                  <c:v>ГЕО 11</c:v>
                </c:pt>
                <c:pt idx="39">
                  <c:v>ЕПР 11</c:v>
                </c:pt>
              </c:strCache>
            </c:strRef>
          </c:cat>
          <c:val>
            <c:numRef>
              <c:f>'РФ и ПК 2024'!$B$3:$AO$3</c:f>
              <c:numCache>
                <c:formatCode>General</c:formatCode>
                <c:ptCount val="40"/>
                <c:pt idx="0">
                  <c:v>64.760000000000005</c:v>
                </c:pt>
                <c:pt idx="1">
                  <c:v>75.180000000000007</c:v>
                </c:pt>
                <c:pt idx="2">
                  <c:v>80.72</c:v>
                </c:pt>
                <c:pt idx="3">
                  <c:v>49.92</c:v>
                </c:pt>
                <c:pt idx="4">
                  <c:v>56.16</c:v>
                </c:pt>
                <c:pt idx="5">
                  <c:v>56.91</c:v>
                </c:pt>
                <c:pt idx="6">
                  <c:v>58.28</c:v>
                </c:pt>
                <c:pt idx="7">
                  <c:v>46.84</c:v>
                </c:pt>
                <c:pt idx="8">
                  <c:v>42.28</c:v>
                </c:pt>
                <c:pt idx="9">
                  <c:v>50.21</c:v>
                </c:pt>
                <c:pt idx="10">
                  <c:v>52.209999999999994</c:v>
                </c:pt>
                <c:pt idx="11">
                  <c:v>58.54</c:v>
                </c:pt>
                <c:pt idx="12">
                  <c:v>55.93</c:v>
                </c:pt>
                <c:pt idx="13">
                  <c:v>48.64</c:v>
                </c:pt>
                <c:pt idx="14">
                  <c:v>42.650000000000006</c:v>
                </c:pt>
                <c:pt idx="15">
                  <c:v>41.199999999999996</c:v>
                </c:pt>
                <c:pt idx="16">
                  <c:v>46.25</c:v>
                </c:pt>
                <c:pt idx="17">
                  <c:v>51.27</c:v>
                </c:pt>
                <c:pt idx="18">
                  <c:v>53.730000000000004</c:v>
                </c:pt>
                <c:pt idx="19">
                  <c:v>39.68</c:v>
                </c:pt>
                <c:pt idx="20">
                  <c:v>49.28</c:v>
                </c:pt>
                <c:pt idx="21">
                  <c:v>61.34</c:v>
                </c:pt>
                <c:pt idx="22">
                  <c:v>47.73</c:v>
                </c:pt>
                <c:pt idx="23">
                  <c:v>57.88</c:v>
                </c:pt>
                <c:pt idx="24">
                  <c:v>47.5</c:v>
                </c:pt>
                <c:pt idx="25">
                  <c:v>34.39</c:v>
                </c:pt>
                <c:pt idx="26">
                  <c:v>44.49</c:v>
                </c:pt>
                <c:pt idx="27">
                  <c:v>58.19</c:v>
                </c:pt>
                <c:pt idx="28">
                  <c:v>51.519999999999996</c:v>
                </c:pt>
                <c:pt idx="29">
                  <c:v>54.29</c:v>
                </c:pt>
                <c:pt idx="30">
                  <c:v>43.79</c:v>
                </c:pt>
                <c:pt idx="31">
                  <c:v>45.99</c:v>
                </c:pt>
                <c:pt idx="32">
                  <c:v>59.230000000000004</c:v>
                </c:pt>
                <c:pt idx="33">
                  <c:v>46.84</c:v>
                </c:pt>
                <c:pt idx="34">
                  <c:v>64.819999999999993</c:v>
                </c:pt>
                <c:pt idx="35">
                  <c:v>67.81</c:v>
                </c:pt>
                <c:pt idx="36">
                  <c:v>75.41</c:v>
                </c:pt>
                <c:pt idx="37">
                  <c:v>77.099999999999994</c:v>
                </c:pt>
                <c:pt idx="38">
                  <c:v>79.489999999999995</c:v>
                </c:pt>
                <c:pt idx="39">
                  <c:v>34.380000000000003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772-4996-B459-6C8DF6D04CB5}"/>
            </c:ext>
          </c:extLst>
        </c:ser>
        <c:ser>
          <c:idx val="1"/>
          <c:order val="1"/>
          <c:tx>
            <c:strRef>
              <c:f>'РФ и ПК 2024'!$A$4</c:f>
              <c:strCache>
                <c:ptCount val="1"/>
                <c:pt idx="0">
                  <c:v>ПК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'РФ и ПК 2024'!$B$2:$AO$2</c:f>
              <c:strCache>
                <c:ptCount val="40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ФИ 11</c:v>
                </c:pt>
                <c:pt idx="35">
                  <c:v>ХИ 11</c:v>
                </c:pt>
                <c:pt idx="36">
                  <c:v>БИО 11</c:v>
                </c:pt>
                <c:pt idx="37">
                  <c:v>ИС 11</c:v>
                </c:pt>
                <c:pt idx="38">
                  <c:v>ГЕО 11</c:v>
                </c:pt>
                <c:pt idx="39">
                  <c:v>ЕПР 11</c:v>
                </c:pt>
              </c:strCache>
            </c:strRef>
          </c:cat>
          <c:val>
            <c:numRef>
              <c:f>'РФ и ПК 2024'!$B$4:$AO$4</c:f>
              <c:numCache>
                <c:formatCode>General</c:formatCode>
                <c:ptCount val="40"/>
                <c:pt idx="0">
                  <c:v>60.58</c:v>
                </c:pt>
                <c:pt idx="1">
                  <c:v>73.12</c:v>
                </c:pt>
                <c:pt idx="2">
                  <c:v>77.34</c:v>
                </c:pt>
                <c:pt idx="3">
                  <c:v>43.43</c:v>
                </c:pt>
                <c:pt idx="4">
                  <c:v>50.72</c:v>
                </c:pt>
                <c:pt idx="5">
                  <c:v>51.07</c:v>
                </c:pt>
                <c:pt idx="6">
                  <c:v>54.16</c:v>
                </c:pt>
                <c:pt idx="7">
                  <c:v>41.89</c:v>
                </c:pt>
                <c:pt idx="8">
                  <c:v>37.979999999999997</c:v>
                </c:pt>
                <c:pt idx="9">
                  <c:v>48.06</c:v>
                </c:pt>
                <c:pt idx="10">
                  <c:v>47.14</c:v>
                </c:pt>
                <c:pt idx="11">
                  <c:v>52.94</c:v>
                </c:pt>
                <c:pt idx="12">
                  <c:v>50.91</c:v>
                </c:pt>
                <c:pt idx="13">
                  <c:v>39.28</c:v>
                </c:pt>
                <c:pt idx="14">
                  <c:v>38.42</c:v>
                </c:pt>
                <c:pt idx="15">
                  <c:v>37.53</c:v>
                </c:pt>
                <c:pt idx="16">
                  <c:v>42.11</c:v>
                </c:pt>
                <c:pt idx="17">
                  <c:v>46.6</c:v>
                </c:pt>
                <c:pt idx="18">
                  <c:v>50.11</c:v>
                </c:pt>
                <c:pt idx="19">
                  <c:v>36</c:v>
                </c:pt>
                <c:pt idx="20">
                  <c:v>44.04</c:v>
                </c:pt>
                <c:pt idx="21">
                  <c:v>53.84</c:v>
                </c:pt>
                <c:pt idx="22">
                  <c:v>39.519999999999996</c:v>
                </c:pt>
                <c:pt idx="23">
                  <c:v>63.89</c:v>
                </c:pt>
                <c:pt idx="24">
                  <c:v>42.03</c:v>
                </c:pt>
                <c:pt idx="25">
                  <c:v>29.270000000000003</c:v>
                </c:pt>
                <c:pt idx="26">
                  <c:v>41.55</c:v>
                </c:pt>
                <c:pt idx="27">
                  <c:v>54.279999999999994</c:v>
                </c:pt>
                <c:pt idx="28">
                  <c:v>45.86</c:v>
                </c:pt>
                <c:pt idx="29">
                  <c:v>49.239999999999995</c:v>
                </c:pt>
                <c:pt idx="30">
                  <c:v>35.82</c:v>
                </c:pt>
                <c:pt idx="31">
                  <c:v>39.69</c:v>
                </c:pt>
                <c:pt idx="32">
                  <c:v>35.590000000000003</c:v>
                </c:pt>
                <c:pt idx="33">
                  <c:v>39.840000000000003</c:v>
                </c:pt>
                <c:pt idx="34">
                  <c:v>52.339999999999996</c:v>
                </c:pt>
                <c:pt idx="35">
                  <c:v>62.15</c:v>
                </c:pt>
                <c:pt idx="36">
                  <c:v>68.210000000000008</c:v>
                </c:pt>
                <c:pt idx="37">
                  <c:v>70.81</c:v>
                </c:pt>
                <c:pt idx="38">
                  <c:v>72.95</c:v>
                </c:pt>
                <c:pt idx="39">
                  <c:v>67.44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772-4996-B459-6C8DF6D04CB5}"/>
            </c:ext>
          </c:extLst>
        </c:ser>
        <c:ser>
          <c:idx val="2"/>
          <c:order val="2"/>
          <c:tx>
            <c:strRef>
              <c:f>'РФ и ПК 2024'!$A$8</c:f>
              <c:strCache>
                <c:ptCount val="1"/>
                <c:pt idx="0">
                  <c:v>РФ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'РФ и ПК 2024'!$B$2:$AO$2</c:f>
              <c:strCache>
                <c:ptCount val="40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ФИ 11</c:v>
                </c:pt>
                <c:pt idx="35">
                  <c:v>ХИ 11</c:v>
                </c:pt>
                <c:pt idx="36">
                  <c:v>БИО 11</c:v>
                </c:pt>
                <c:pt idx="37">
                  <c:v>ИС 11</c:v>
                </c:pt>
                <c:pt idx="38">
                  <c:v>ГЕО 11</c:v>
                </c:pt>
                <c:pt idx="39">
                  <c:v>ЕПР 11</c:v>
                </c:pt>
              </c:strCache>
            </c:strRef>
          </c:cat>
          <c:val>
            <c:numRef>
              <c:f>'РФ и ПК 2024'!$B$8:$AO$8</c:f>
              <c:numCache>
                <c:formatCode>General</c:formatCode>
                <c:ptCount val="40"/>
                <c:pt idx="0">
                  <c:v>5.0999999999999996</c:v>
                </c:pt>
                <c:pt idx="1">
                  <c:v>2.69</c:v>
                </c:pt>
                <c:pt idx="2">
                  <c:v>1.04</c:v>
                </c:pt>
                <c:pt idx="3">
                  <c:v>10.88</c:v>
                </c:pt>
                <c:pt idx="4">
                  <c:v>7.82</c:v>
                </c:pt>
                <c:pt idx="5">
                  <c:v>6.48</c:v>
                </c:pt>
                <c:pt idx="6">
                  <c:v>5.53</c:v>
                </c:pt>
                <c:pt idx="7">
                  <c:v>12.5</c:v>
                </c:pt>
                <c:pt idx="8">
                  <c:v>10.58</c:v>
                </c:pt>
                <c:pt idx="9">
                  <c:v>8.3800000000000008</c:v>
                </c:pt>
                <c:pt idx="10">
                  <c:v>4.55</c:v>
                </c:pt>
                <c:pt idx="11">
                  <c:v>3.47</c:v>
                </c:pt>
                <c:pt idx="12">
                  <c:v>5.63</c:v>
                </c:pt>
                <c:pt idx="13">
                  <c:v>9.69</c:v>
                </c:pt>
                <c:pt idx="14">
                  <c:v>12.42</c:v>
                </c:pt>
                <c:pt idx="15">
                  <c:v>9.16</c:v>
                </c:pt>
                <c:pt idx="16">
                  <c:v>8.43</c:v>
                </c:pt>
                <c:pt idx="17">
                  <c:v>7.42</c:v>
                </c:pt>
                <c:pt idx="18">
                  <c:v>5.39</c:v>
                </c:pt>
                <c:pt idx="19">
                  <c:v>10</c:v>
                </c:pt>
                <c:pt idx="20">
                  <c:v>8.9600000000000009</c:v>
                </c:pt>
                <c:pt idx="21">
                  <c:v>4.26</c:v>
                </c:pt>
                <c:pt idx="22">
                  <c:v>6.46</c:v>
                </c:pt>
                <c:pt idx="23">
                  <c:v>5.1100000000000003</c:v>
                </c:pt>
                <c:pt idx="24">
                  <c:v>14.44</c:v>
                </c:pt>
                <c:pt idx="25">
                  <c:v>9.16</c:v>
                </c:pt>
                <c:pt idx="26">
                  <c:v>8.7200000000000006</c:v>
                </c:pt>
                <c:pt idx="27">
                  <c:v>4.88</c:v>
                </c:pt>
                <c:pt idx="28">
                  <c:v>5.45</c:v>
                </c:pt>
                <c:pt idx="29">
                  <c:v>5.18</c:v>
                </c:pt>
                <c:pt idx="30">
                  <c:v>8.68</c:v>
                </c:pt>
                <c:pt idx="31">
                  <c:v>8.3000000000000007</c:v>
                </c:pt>
                <c:pt idx="32">
                  <c:v>2.87</c:v>
                </c:pt>
                <c:pt idx="33">
                  <c:v>5.1100000000000003</c:v>
                </c:pt>
                <c:pt idx="34">
                  <c:v>2.1800000000000002</c:v>
                </c:pt>
                <c:pt idx="35">
                  <c:v>2.5299999999999998</c:v>
                </c:pt>
                <c:pt idx="36">
                  <c:v>2.06</c:v>
                </c:pt>
                <c:pt idx="37">
                  <c:v>1.92</c:v>
                </c:pt>
                <c:pt idx="38">
                  <c:v>1.25</c:v>
                </c:pt>
                <c:pt idx="39">
                  <c:v>24.14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772-4996-B459-6C8DF6D04CB5}"/>
            </c:ext>
          </c:extLst>
        </c:ser>
        <c:ser>
          <c:idx val="3"/>
          <c:order val="3"/>
          <c:tx>
            <c:strRef>
              <c:f>'РФ и ПК 2024'!$A$9</c:f>
              <c:strCache>
                <c:ptCount val="1"/>
                <c:pt idx="0">
                  <c:v>ПК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'РФ и ПК 2024'!$B$2:$AO$2</c:f>
              <c:strCache>
                <c:ptCount val="40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ФИ 11</c:v>
                </c:pt>
                <c:pt idx="35">
                  <c:v>ХИ 11</c:v>
                </c:pt>
                <c:pt idx="36">
                  <c:v>БИО 11</c:v>
                </c:pt>
                <c:pt idx="37">
                  <c:v>ИС 11</c:v>
                </c:pt>
                <c:pt idx="38">
                  <c:v>ГЕО 11</c:v>
                </c:pt>
                <c:pt idx="39">
                  <c:v>ЕПР 11</c:v>
                </c:pt>
              </c:strCache>
            </c:strRef>
          </c:cat>
          <c:val>
            <c:numRef>
              <c:f>'РФ и ПК 2024'!$B$9:$AO$9</c:f>
              <c:numCache>
                <c:formatCode>General</c:formatCode>
                <c:ptCount val="40"/>
                <c:pt idx="0">
                  <c:v>6.46</c:v>
                </c:pt>
                <c:pt idx="1">
                  <c:v>3.19</c:v>
                </c:pt>
                <c:pt idx="2">
                  <c:v>1.1200000000000001</c:v>
                </c:pt>
                <c:pt idx="3">
                  <c:v>11.52</c:v>
                </c:pt>
                <c:pt idx="4">
                  <c:v>8.35</c:v>
                </c:pt>
                <c:pt idx="5">
                  <c:v>7.21</c:v>
                </c:pt>
                <c:pt idx="6">
                  <c:v>5.88</c:v>
                </c:pt>
                <c:pt idx="7">
                  <c:v>13.05</c:v>
                </c:pt>
                <c:pt idx="8">
                  <c:v>10.44</c:v>
                </c:pt>
                <c:pt idx="9">
                  <c:v>7.3</c:v>
                </c:pt>
                <c:pt idx="10">
                  <c:v>4.4000000000000004</c:v>
                </c:pt>
                <c:pt idx="11">
                  <c:v>3.95</c:v>
                </c:pt>
                <c:pt idx="12">
                  <c:v>6.49</c:v>
                </c:pt>
                <c:pt idx="13">
                  <c:v>13.09</c:v>
                </c:pt>
                <c:pt idx="14">
                  <c:v>13.26</c:v>
                </c:pt>
                <c:pt idx="15">
                  <c:v>9.43</c:v>
                </c:pt>
                <c:pt idx="16">
                  <c:v>8.2100000000000009</c:v>
                </c:pt>
                <c:pt idx="17">
                  <c:v>6.77</c:v>
                </c:pt>
                <c:pt idx="18">
                  <c:v>5.6</c:v>
                </c:pt>
                <c:pt idx="19">
                  <c:v>10.3</c:v>
                </c:pt>
                <c:pt idx="20">
                  <c:v>9.86</c:v>
                </c:pt>
                <c:pt idx="21">
                  <c:v>2.8</c:v>
                </c:pt>
                <c:pt idx="22">
                  <c:v>8.0500000000000007</c:v>
                </c:pt>
                <c:pt idx="23">
                  <c:v>2.78</c:v>
                </c:pt>
                <c:pt idx="24">
                  <c:v>14.71</c:v>
                </c:pt>
                <c:pt idx="25">
                  <c:v>9.6199999999999992</c:v>
                </c:pt>
                <c:pt idx="26">
                  <c:v>8.91</c:v>
                </c:pt>
                <c:pt idx="27">
                  <c:v>5.25</c:v>
                </c:pt>
                <c:pt idx="28">
                  <c:v>4.83</c:v>
                </c:pt>
                <c:pt idx="29">
                  <c:v>5.04</c:v>
                </c:pt>
                <c:pt idx="30">
                  <c:v>9.52</c:v>
                </c:pt>
                <c:pt idx="31">
                  <c:v>8.41</c:v>
                </c:pt>
                <c:pt idx="32">
                  <c:v>5.08</c:v>
                </c:pt>
                <c:pt idx="33">
                  <c:v>5.36</c:v>
                </c:pt>
                <c:pt idx="34">
                  <c:v>6.15</c:v>
                </c:pt>
                <c:pt idx="35">
                  <c:v>2.8</c:v>
                </c:pt>
                <c:pt idx="36">
                  <c:v>3.32</c:v>
                </c:pt>
                <c:pt idx="37">
                  <c:v>3.97</c:v>
                </c:pt>
                <c:pt idx="38">
                  <c:v>1.83</c:v>
                </c:pt>
                <c:pt idx="39">
                  <c:v>5.43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0772-4996-B459-6C8DF6D04C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510464"/>
        <c:axId val="30528640"/>
      </c:lineChart>
      <c:catAx>
        <c:axId val="30510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28640"/>
        <c:crosses val="autoZero"/>
        <c:auto val="1"/>
        <c:lblAlgn val="ctr"/>
        <c:lblOffset val="100"/>
        <c:noMultiLvlLbl val="0"/>
      </c:catAx>
      <c:valAx>
        <c:axId val="305286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0510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ru-RU"/>
    </a:p>
  </c:tx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Сравнительный анализ результатов Приморского края по ВПР </a:t>
            </a:r>
            <a:endParaRPr lang="ru-RU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за 2022-20</a:t>
            </a:r>
            <a:r>
              <a:rPr lang="en-US" sz="1800" b="1" i="0" baseline="0">
                <a:effectLst/>
              </a:rPr>
              <a:t>2</a:t>
            </a:r>
            <a:r>
              <a:rPr lang="ru-RU" sz="1800" b="1" i="0" baseline="0">
                <a:effectLst/>
              </a:rPr>
              <a:t>4 гг.</a:t>
            </a:r>
            <a:endParaRPr lang="ru-RU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'ПК 2022-2024'!$A$41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2022-2024'!$B$40:$AR$40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2022-2024'!$B$41:$AR$41</c:f>
              <c:numCache>
                <c:formatCode>General</c:formatCode>
                <c:ptCount val="41"/>
                <c:pt idx="0">
                  <c:v>9.44</c:v>
                </c:pt>
                <c:pt idx="1">
                  <c:v>5.04</c:v>
                </c:pt>
                <c:pt idx="2">
                  <c:v>2.04</c:v>
                </c:pt>
                <c:pt idx="3">
                  <c:v>13.13</c:v>
                </c:pt>
                <c:pt idx="4">
                  <c:v>11.61</c:v>
                </c:pt>
                <c:pt idx="5">
                  <c:v>9.98</c:v>
                </c:pt>
                <c:pt idx="6">
                  <c:v>8.43</c:v>
                </c:pt>
                <c:pt idx="7">
                  <c:v>16.36</c:v>
                </c:pt>
                <c:pt idx="8">
                  <c:v>12.59</c:v>
                </c:pt>
                <c:pt idx="9">
                  <c:v>10.95</c:v>
                </c:pt>
                <c:pt idx="10">
                  <c:v>7.08</c:v>
                </c:pt>
                <c:pt idx="11">
                  <c:v>4.87</c:v>
                </c:pt>
                <c:pt idx="12">
                  <c:v>8.2200000000000006</c:v>
                </c:pt>
                <c:pt idx="13">
                  <c:v>11.32</c:v>
                </c:pt>
                <c:pt idx="14">
                  <c:v>16.940000000000001</c:v>
                </c:pt>
                <c:pt idx="15">
                  <c:v>11.28</c:v>
                </c:pt>
                <c:pt idx="16">
                  <c:v>12.62</c:v>
                </c:pt>
                <c:pt idx="17">
                  <c:v>10.64</c:v>
                </c:pt>
                <c:pt idx="18">
                  <c:v>7.98</c:v>
                </c:pt>
                <c:pt idx="19">
                  <c:v>11.48</c:v>
                </c:pt>
                <c:pt idx="20">
                  <c:v>12.77</c:v>
                </c:pt>
                <c:pt idx="22">
                  <c:v>9.6</c:v>
                </c:pt>
                <c:pt idx="24">
                  <c:v>17.43</c:v>
                </c:pt>
                <c:pt idx="25">
                  <c:v>10.99</c:v>
                </c:pt>
                <c:pt idx="26">
                  <c:v>9.86</c:v>
                </c:pt>
                <c:pt idx="27">
                  <c:v>6.49</c:v>
                </c:pt>
                <c:pt idx="28">
                  <c:v>7.97</c:v>
                </c:pt>
                <c:pt idx="29">
                  <c:v>8.1300000000000008</c:v>
                </c:pt>
                <c:pt idx="30">
                  <c:v>10.46</c:v>
                </c:pt>
                <c:pt idx="31">
                  <c:v>12.18</c:v>
                </c:pt>
                <c:pt idx="33">
                  <c:v>4.18</c:v>
                </c:pt>
                <c:pt idx="34">
                  <c:v>2.39</c:v>
                </c:pt>
                <c:pt idx="35">
                  <c:v>1.76</c:v>
                </c:pt>
                <c:pt idx="36">
                  <c:v>3.47</c:v>
                </c:pt>
                <c:pt idx="37">
                  <c:v>2.11</c:v>
                </c:pt>
                <c:pt idx="38">
                  <c:v>2.2200000000000002</c:v>
                </c:pt>
                <c:pt idx="39">
                  <c:v>2.1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C8-47E9-9C9A-546F7B536D5B}"/>
            </c:ext>
          </c:extLst>
        </c:ser>
        <c:ser>
          <c:idx val="1"/>
          <c:order val="1"/>
          <c:tx>
            <c:strRef>
              <c:f>'ПК 2022-2024'!$A$42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2022-2024'!$B$40:$AR$40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2022-2024'!$B$42:$AR$42</c:f>
              <c:numCache>
                <c:formatCode>General</c:formatCode>
                <c:ptCount val="41"/>
                <c:pt idx="0">
                  <c:v>5.64</c:v>
                </c:pt>
                <c:pt idx="1">
                  <c:v>2.83</c:v>
                </c:pt>
                <c:pt idx="2">
                  <c:v>1.07</c:v>
                </c:pt>
                <c:pt idx="3">
                  <c:v>11.17</c:v>
                </c:pt>
                <c:pt idx="4">
                  <c:v>8.58</c:v>
                </c:pt>
                <c:pt idx="5">
                  <c:v>7.8</c:v>
                </c:pt>
                <c:pt idx="6">
                  <c:v>6.51</c:v>
                </c:pt>
                <c:pt idx="7">
                  <c:v>12.59</c:v>
                </c:pt>
                <c:pt idx="8">
                  <c:v>10.7</c:v>
                </c:pt>
                <c:pt idx="9">
                  <c:v>10.02</c:v>
                </c:pt>
                <c:pt idx="10">
                  <c:v>4.8499999999999996</c:v>
                </c:pt>
                <c:pt idx="11">
                  <c:v>4.2</c:v>
                </c:pt>
                <c:pt idx="12">
                  <c:v>6.1</c:v>
                </c:pt>
                <c:pt idx="13">
                  <c:v>8.86</c:v>
                </c:pt>
                <c:pt idx="14">
                  <c:v>12.68</c:v>
                </c:pt>
                <c:pt idx="15">
                  <c:v>9.06</c:v>
                </c:pt>
                <c:pt idx="16">
                  <c:v>8.8699999999999992</c:v>
                </c:pt>
                <c:pt idx="17">
                  <c:v>7.74</c:v>
                </c:pt>
                <c:pt idx="18">
                  <c:v>6.58</c:v>
                </c:pt>
                <c:pt idx="19">
                  <c:v>8.59</c:v>
                </c:pt>
                <c:pt idx="20">
                  <c:v>9.48</c:v>
                </c:pt>
                <c:pt idx="21">
                  <c:v>7.69</c:v>
                </c:pt>
                <c:pt idx="22">
                  <c:v>5.61</c:v>
                </c:pt>
                <c:pt idx="24">
                  <c:v>14.63</c:v>
                </c:pt>
                <c:pt idx="25">
                  <c:v>9.73</c:v>
                </c:pt>
                <c:pt idx="26">
                  <c:v>8.41</c:v>
                </c:pt>
                <c:pt idx="27">
                  <c:v>5.66</c:v>
                </c:pt>
                <c:pt idx="28">
                  <c:v>4.34</c:v>
                </c:pt>
                <c:pt idx="29">
                  <c:v>4.63</c:v>
                </c:pt>
                <c:pt idx="30">
                  <c:v>7.87</c:v>
                </c:pt>
                <c:pt idx="31">
                  <c:v>8.33</c:v>
                </c:pt>
                <c:pt idx="32">
                  <c:v>0</c:v>
                </c:pt>
                <c:pt idx="33">
                  <c:v>6.76</c:v>
                </c:pt>
                <c:pt idx="34">
                  <c:v>1.17</c:v>
                </c:pt>
                <c:pt idx="35">
                  <c:v>2.65</c:v>
                </c:pt>
                <c:pt idx="36">
                  <c:v>2.5</c:v>
                </c:pt>
                <c:pt idx="37">
                  <c:v>0.46</c:v>
                </c:pt>
                <c:pt idx="38">
                  <c:v>2.52</c:v>
                </c:pt>
                <c:pt idx="39">
                  <c:v>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2C8-47E9-9C9A-546F7B536D5B}"/>
            </c:ext>
          </c:extLst>
        </c:ser>
        <c:ser>
          <c:idx val="2"/>
          <c:order val="2"/>
          <c:tx>
            <c:strRef>
              <c:f>'ПК 2022-2024'!$A$43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2022-2024'!$B$40:$AR$40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2022-2024'!$B$43:$AR$43</c:f>
              <c:numCache>
                <c:formatCode>General</c:formatCode>
                <c:ptCount val="41"/>
                <c:pt idx="0">
                  <c:v>6.46</c:v>
                </c:pt>
                <c:pt idx="1">
                  <c:v>3.19</c:v>
                </c:pt>
                <c:pt idx="2">
                  <c:v>1.1200000000000001</c:v>
                </c:pt>
                <c:pt idx="3">
                  <c:v>11.52</c:v>
                </c:pt>
                <c:pt idx="4">
                  <c:v>8.35</c:v>
                </c:pt>
                <c:pt idx="5">
                  <c:v>7.21</c:v>
                </c:pt>
                <c:pt idx="6">
                  <c:v>5.88</c:v>
                </c:pt>
                <c:pt idx="7">
                  <c:v>13.05</c:v>
                </c:pt>
                <c:pt idx="8">
                  <c:v>10.44</c:v>
                </c:pt>
                <c:pt idx="9">
                  <c:v>7.3</c:v>
                </c:pt>
                <c:pt idx="10">
                  <c:v>4.4000000000000004</c:v>
                </c:pt>
                <c:pt idx="11">
                  <c:v>3.95</c:v>
                </c:pt>
                <c:pt idx="12">
                  <c:v>6.49</c:v>
                </c:pt>
                <c:pt idx="13">
                  <c:v>13.09</c:v>
                </c:pt>
                <c:pt idx="14">
                  <c:v>13.26</c:v>
                </c:pt>
                <c:pt idx="15">
                  <c:v>9.43</c:v>
                </c:pt>
                <c:pt idx="16">
                  <c:v>8.2100000000000009</c:v>
                </c:pt>
                <c:pt idx="17">
                  <c:v>6.77</c:v>
                </c:pt>
                <c:pt idx="18">
                  <c:v>5.6</c:v>
                </c:pt>
                <c:pt idx="19">
                  <c:v>10.3</c:v>
                </c:pt>
                <c:pt idx="20">
                  <c:v>9.86</c:v>
                </c:pt>
                <c:pt idx="21">
                  <c:v>2.8</c:v>
                </c:pt>
                <c:pt idx="22">
                  <c:v>8.0500000000000007</c:v>
                </c:pt>
                <c:pt idx="23">
                  <c:v>2.78</c:v>
                </c:pt>
                <c:pt idx="24">
                  <c:v>14.71</c:v>
                </c:pt>
                <c:pt idx="25">
                  <c:v>9.6199999999999992</c:v>
                </c:pt>
                <c:pt idx="26">
                  <c:v>8.91</c:v>
                </c:pt>
                <c:pt idx="27">
                  <c:v>5.25</c:v>
                </c:pt>
                <c:pt idx="28">
                  <c:v>4.83</c:v>
                </c:pt>
                <c:pt idx="29">
                  <c:v>5.04</c:v>
                </c:pt>
                <c:pt idx="30">
                  <c:v>9.52</c:v>
                </c:pt>
                <c:pt idx="31">
                  <c:v>8.41</c:v>
                </c:pt>
                <c:pt idx="32">
                  <c:v>5.08</c:v>
                </c:pt>
                <c:pt idx="33">
                  <c:v>5.36</c:v>
                </c:pt>
                <c:pt idx="35">
                  <c:v>6.15</c:v>
                </c:pt>
                <c:pt idx="36">
                  <c:v>2.8</c:v>
                </c:pt>
                <c:pt idx="37">
                  <c:v>3.32</c:v>
                </c:pt>
                <c:pt idx="38">
                  <c:v>3.97</c:v>
                </c:pt>
                <c:pt idx="39">
                  <c:v>1.83</c:v>
                </c:pt>
                <c:pt idx="40">
                  <c:v>5.43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9B-4271-8182-A678B87BE3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52320"/>
        <c:axId val="42154240"/>
      </c:lineChart>
      <c:catAx>
        <c:axId val="42152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400"/>
                  <a:t>Предметы, параллели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54240"/>
        <c:crosses val="autoZero"/>
        <c:auto val="1"/>
        <c:lblAlgn val="ctr"/>
        <c:lblOffset val="100"/>
        <c:noMultiLvlLbl val="0"/>
      </c:catAx>
      <c:valAx>
        <c:axId val="4215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400"/>
                  <a:t>Процент выполненния заданий на оценку "2"</a:t>
                </a:r>
              </a:p>
            </c:rich>
          </c:tx>
          <c:layout>
            <c:manualLayout>
              <c:xMode val="edge"/>
              <c:yMode val="edge"/>
              <c:x val="9.457579281695612E-3"/>
              <c:y val="9.4312832434327476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52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Сравнительный анализ результатов Приморского края по ВПР </a:t>
            </a:r>
            <a:endParaRPr lang="ru-RU">
              <a:effectLst/>
            </a:endParaRP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1800" b="1" i="0" baseline="0">
                <a:effectLst/>
              </a:rPr>
              <a:t>за 2022-2024 гг.</a:t>
            </a:r>
            <a:endParaRPr lang="ru-RU">
              <a:effectLst/>
            </a:endParaRP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'ПК 2022-2024'!$A$4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2022-2024'!$B$4:$AR$4</c:f>
              <c:numCache>
                <c:formatCode>General</c:formatCode>
                <c:ptCount val="41"/>
                <c:pt idx="0">
                  <c:v>53.76</c:v>
                </c:pt>
                <c:pt idx="1">
                  <c:v>67.38</c:v>
                </c:pt>
                <c:pt idx="2">
                  <c:v>67.91</c:v>
                </c:pt>
                <c:pt idx="3">
                  <c:v>42.82</c:v>
                </c:pt>
                <c:pt idx="4">
                  <c:v>47.04</c:v>
                </c:pt>
                <c:pt idx="5">
                  <c:v>42.62</c:v>
                </c:pt>
                <c:pt idx="6">
                  <c:v>47.26</c:v>
                </c:pt>
                <c:pt idx="7">
                  <c:v>37.93</c:v>
                </c:pt>
                <c:pt idx="8">
                  <c:v>33.04</c:v>
                </c:pt>
                <c:pt idx="9">
                  <c:v>39.97</c:v>
                </c:pt>
                <c:pt idx="10">
                  <c:v>39.5</c:v>
                </c:pt>
                <c:pt idx="11">
                  <c:v>47.93</c:v>
                </c:pt>
                <c:pt idx="12">
                  <c:v>45.6</c:v>
                </c:pt>
                <c:pt idx="13">
                  <c:v>37.590000000000003</c:v>
                </c:pt>
                <c:pt idx="14">
                  <c:v>33.28</c:v>
                </c:pt>
                <c:pt idx="15">
                  <c:v>34.76</c:v>
                </c:pt>
                <c:pt idx="16">
                  <c:v>36.24</c:v>
                </c:pt>
                <c:pt idx="17">
                  <c:v>36.39</c:v>
                </c:pt>
                <c:pt idx="18">
                  <c:v>43.73</c:v>
                </c:pt>
                <c:pt idx="19">
                  <c:v>27.23</c:v>
                </c:pt>
                <c:pt idx="20">
                  <c:v>37.57</c:v>
                </c:pt>
                <c:pt idx="22">
                  <c:v>35.07</c:v>
                </c:pt>
                <c:pt idx="24">
                  <c:v>42.15</c:v>
                </c:pt>
                <c:pt idx="25">
                  <c:v>26.69</c:v>
                </c:pt>
                <c:pt idx="26">
                  <c:v>37.67</c:v>
                </c:pt>
                <c:pt idx="27">
                  <c:v>56.03</c:v>
                </c:pt>
                <c:pt idx="28">
                  <c:v>39.36</c:v>
                </c:pt>
                <c:pt idx="29">
                  <c:v>44.18</c:v>
                </c:pt>
                <c:pt idx="30">
                  <c:v>33.6</c:v>
                </c:pt>
                <c:pt idx="31">
                  <c:v>33.369999999999997</c:v>
                </c:pt>
                <c:pt idx="33">
                  <c:v>38.68</c:v>
                </c:pt>
                <c:pt idx="34">
                  <c:v>64.89</c:v>
                </c:pt>
                <c:pt idx="35">
                  <c:v>57.39</c:v>
                </c:pt>
                <c:pt idx="36">
                  <c:v>61.5</c:v>
                </c:pt>
                <c:pt idx="37">
                  <c:v>72.09</c:v>
                </c:pt>
                <c:pt idx="38">
                  <c:v>73.88</c:v>
                </c:pt>
                <c:pt idx="39">
                  <c:v>72.8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9FB-41C0-95A1-54170B194D73}"/>
            </c:ext>
          </c:extLst>
        </c:ser>
        <c:ser>
          <c:idx val="1"/>
          <c:order val="1"/>
          <c:tx>
            <c:strRef>
              <c:f>'ПК 2022-2024'!$A$5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2022-2024'!$B$5:$AR$5</c:f>
              <c:numCache>
                <c:formatCode>General</c:formatCode>
                <c:ptCount val="41"/>
                <c:pt idx="0">
                  <c:v>72.84</c:v>
                </c:pt>
                <c:pt idx="1">
                  <c:v>73.3</c:v>
                </c:pt>
                <c:pt idx="2">
                  <c:v>76.38</c:v>
                </c:pt>
                <c:pt idx="3">
                  <c:v>45.089999999999996</c:v>
                </c:pt>
                <c:pt idx="4">
                  <c:v>50.29</c:v>
                </c:pt>
                <c:pt idx="5">
                  <c:v>49.19</c:v>
                </c:pt>
                <c:pt idx="6">
                  <c:v>51.459999999999994</c:v>
                </c:pt>
                <c:pt idx="7">
                  <c:v>43.07</c:v>
                </c:pt>
                <c:pt idx="8">
                  <c:v>36.97</c:v>
                </c:pt>
                <c:pt idx="9">
                  <c:v>41.819999999999993</c:v>
                </c:pt>
                <c:pt idx="10">
                  <c:v>46.980000000000004</c:v>
                </c:pt>
                <c:pt idx="11">
                  <c:v>51.14</c:v>
                </c:pt>
                <c:pt idx="12">
                  <c:v>50.63</c:v>
                </c:pt>
                <c:pt idx="13">
                  <c:v>45.89</c:v>
                </c:pt>
                <c:pt idx="14">
                  <c:v>37.840000000000003</c:v>
                </c:pt>
                <c:pt idx="15">
                  <c:v>35.93</c:v>
                </c:pt>
                <c:pt idx="16">
                  <c:v>39.94</c:v>
                </c:pt>
                <c:pt idx="17">
                  <c:v>44.92</c:v>
                </c:pt>
                <c:pt idx="18">
                  <c:v>49.029999999999994</c:v>
                </c:pt>
                <c:pt idx="19">
                  <c:v>33</c:v>
                </c:pt>
                <c:pt idx="20">
                  <c:v>43.050000000000004</c:v>
                </c:pt>
                <c:pt idx="21">
                  <c:v>35.39</c:v>
                </c:pt>
                <c:pt idx="22">
                  <c:v>39.739999999999995</c:v>
                </c:pt>
                <c:pt idx="24">
                  <c:v>43.16</c:v>
                </c:pt>
                <c:pt idx="25">
                  <c:v>28.490000000000002</c:v>
                </c:pt>
                <c:pt idx="26">
                  <c:v>41.92</c:v>
                </c:pt>
                <c:pt idx="27">
                  <c:v>55.040000000000006</c:v>
                </c:pt>
                <c:pt idx="28">
                  <c:v>43.879999999999995</c:v>
                </c:pt>
                <c:pt idx="29">
                  <c:v>49.09</c:v>
                </c:pt>
                <c:pt idx="30">
                  <c:v>37.520000000000003</c:v>
                </c:pt>
                <c:pt idx="31">
                  <c:v>39.200000000000003</c:v>
                </c:pt>
                <c:pt idx="32">
                  <c:v>34.78</c:v>
                </c:pt>
                <c:pt idx="33">
                  <c:v>42.1</c:v>
                </c:pt>
                <c:pt idx="34">
                  <c:v>72.84</c:v>
                </c:pt>
                <c:pt idx="35">
                  <c:v>60.69</c:v>
                </c:pt>
                <c:pt idx="36">
                  <c:v>66.72999999999999</c:v>
                </c:pt>
                <c:pt idx="37">
                  <c:v>73.989999999999995</c:v>
                </c:pt>
                <c:pt idx="38">
                  <c:v>75.19</c:v>
                </c:pt>
                <c:pt idx="39">
                  <c:v>74.42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9FB-41C0-95A1-54170B194D73}"/>
            </c:ext>
          </c:extLst>
        </c:ser>
        <c:ser>
          <c:idx val="2"/>
          <c:order val="2"/>
          <c:tx>
            <c:strRef>
              <c:f>'ПК 2022-2024'!$A$6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2022-2024'!$B$6:$AR$6</c:f>
              <c:numCache>
                <c:formatCode>General</c:formatCode>
                <c:ptCount val="41"/>
                <c:pt idx="0">
                  <c:v>60.58</c:v>
                </c:pt>
                <c:pt idx="1">
                  <c:v>73.12</c:v>
                </c:pt>
                <c:pt idx="2">
                  <c:v>77.34</c:v>
                </c:pt>
                <c:pt idx="3">
                  <c:v>43.43</c:v>
                </c:pt>
                <c:pt idx="4">
                  <c:v>50.72</c:v>
                </c:pt>
                <c:pt idx="5">
                  <c:v>51.07</c:v>
                </c:pt>
                <c:pt idx="6">
                  <c:v>54.16</c:v>
                </c:pt>
                <c:pt idx="7">
                  <c:v>41.89</c:v>
                </c:pt>
                <c:pt idx="8">
                  <c:v>37.979999999999997</c:v>
                </c:pt>
                <c:pt idx="9">
                  <c:v>48.06</c:v>
                </c:pt>
                <c:pt idx="10">
                  <c:v>47.14</c:v>
                </c:pt>
                <c:pt idx="11">
                  <c:v>52.94</c:v>
                </c:pt>
                <c:pt idx="12">
                  <c:v>50.91</c:v>
                </c:pt>
                <c:pt idx="13">
                  <c:v>39.28</c:v>
                </c:pt>
                <c:pt idx="14">
                  <c:v>38.42</c:v>
                </c:pt>
                <c:pt idx="15">
                  <c:v>37.53</c:v>
                </c:pt>
                <c:pt idx="16">
                  <c:v>42.11</c:v>
                </c:pt>
                <c:pt idx="17">
                  <c:v>46.6</c:v>
                </c:pt>
                <c:pt idx="18">
                  <c:v>50.11</c:v>
                </c:pt>
                <c:pt idx="19">
                  <c:v>36</c:v>
                </c:pt>
                <c:pt idx="20">
                  <c:v>44.04</c:v>
                </c:pt>
                <c:pt idx="21">
                  <c:v>53.84</c:v>
                </c:pt>
                <c:pt idx="22">
                  <c:v>39.520000000000003</c:v>
                </c:pt>
                <c:pt idx="23">
                  <c:v>63.89</c:v>
                </c:pt>
                <c:pt idx="24">
                  <c:v>42.03</c:v>
                </c:pt>
                <c:pt idx="25">
                  <c:v>29.27</c:v>
                </c:pt>
                <c:pt idx="26">
                  <c:v>41.55</c:v>
                </c:pt>
                <c:pt idx="27">
                  <c:v>54.28</c:v>
                </c:pt>
                <c:pt idx="28">
                  <c:v>45.86</c:v>
                </c:pt>
                <c:pt idx="29">
                  <c:v>49.24</c:v>
                </c:pt>
                <c:pt idx="30">
                  <c:v>35.82</c:v>
                </c:pt>
                <c:pt idx="31">
                  <c:v>39.69</c:v>
                </c:pt>
                <c:pt idx="32">
                  <c:v>35.590000000000003</c:v>
                </c:pt>
                <c:pt idx="33">
                  <c:v>39.840000000000003</c:v>
                </c:pt>
                <c:pt idx="35">
                  <c:v>52.34</c:v>
                </c:pt>
                <c:pt idx="36">
                  <c:v>62.15</c:v>
                </c:pt>
                <c:pt idx="37">
                  <c:v>68.209999999999994</c:v>
                </c:pt>
                <c:pt idx="38">
                  <c:v>70.81</c:v>
                </c:pt>
                <c:pt idx="39">
                  <c:v>72.95</c:v>
                </c:pt>
                <c:pt idx="40">
                  <c:v>67.44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9FB-41C0-95A1-54170B194D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95968"/>
        <c:axId val="42198144"/>
      </c:lineChart>
      <c:catAx>
        <c:axId val="42195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/>
                  <a:t>Предметы, паралелли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98144"/>
        <c:crosses val="autoZero"/>
        <c:auto val="1"/>
        <c:lblAlgn val="ctr"/>
        <c:lblOffset val="100"/>
        <c:noMultiLvlLbl val="0"/>
      </c:catAx>
      <c:valAx>
        <c:axId val="421981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ru-RU" sz="1200"/>
                  <a:t>Процент выполнения заданий на оценки "4"</a:t>
                </a:r>
                <a:r>
                  <a:rPr lang="ru-RU" sz="1200" baseline="0"/>
                  <a:t> и "5"</a:t>
                </a:r>
                <a:endParaRPr lang="ru-RU" sz="1200"/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195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 sz="2000" b="1"/>
              <a:t>Сравнительный</a:t>
            </a:r>
            <a:r>
              <a:rPr lang="ru-RU" sz="2000" b="1" baseline="0"/>
              <a:t> анализ результатов ВПР в  Приморском крае за 2022-2024 гг.</a:t>
            </a:r>
            <a:endParaRPr lang="ru-RU" sz="2000" b="1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2.1325204025310598E-2"/>
          <c:y val="5.2745584799634981E-2"/>
          <c:w val="0.95443936378591487"/>
          <c:h val="0.85666979996089099"/>
        </c:manualLayout>
      </c:layout>
      <c:lineChart>
        <c:grouping val="standard"/>
        <c:varyColors val="0"/>
        <c:ser>
          <c:idx val="0"/>
          <c:order val="0"/>
          <c:tx>
            <c:strRef>
              <c:f>'ПК 2022-2024'!$A$4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2022-2024'!$B$4:$AR$4</c:f>
              <c:numCache>
                <c:formatCode>General</c:formatCode>
                <c:ptCount val="41"/>
                <c:pt idx="0">
                  <c:v>53.76</c:v>
                </c:pt>
                <c:pt idx="1">
                  <c:v>67.38</c:v>
                </c:pt>
                <c:pt idx="2">
                  <c:v>67.91</c:v>
                </c:pt>
                <c:pt idx="3">
                  <c:v>42.82</c:v>
                </c:pt>
                <c:pt idx="4">
                  <c:v>47.04</c:v>
                </c:pt>
                <c:pt idx="5">
                  <c:v>42.62</c:v>
                </c:pt>
                <c:pt idx="6">
                  <c:v>47.26</c:v>
                </c:pt>
                <c:pt idx="7">
                  <c:v>37.93</c:v>
                </c:pt>
                <c:pt idx="8">
                  <c:v>33.04</c:v>
                </c:pt>
                <c:pt idx="9">
                  <c:v>39.97</c:v>
                </c:pt>
                <c:pt idx="10">
                  <c:v>39.5</c:v>
                </c:pt>
                <c:pt idx="11">
                  <c:v>47.93</c:v>
                </c:pt>
                <c:pt idx="12">
                  <c:v>45.6</c:v>
                </c:pt>
                <c:pt idx="13">
                  <c:v>37.590000000000003</c:v>
                </c:pt>
                <c:pt idx="14">
                  <c:v>33.28</c:v>
                </c:pt>
                <c:pt idx="15">
                  <c:v>34.76</c:v>
                </c:pt>
                <c:pt idx="16">
                  <c:v>36.24</c:v>
                </c:pt>
                <c:pt idx="17">
                  <c:v>36.39</c:v>
                </c:pt>
                <c:pt idx="18">
                  <c:v>43.73</c:v>
                </c:pt>
                <c:pt idx="19">
                  <c:v>27.23</c:v>
                </c:pt>
                <c:pt idx="20">
                  <c:v>37.57</c:v>
                </c:pt>
                <c:pt idx="22">
                  <c:v>35.07</c:v>
                </c:pt>
                <c:pt idx="24">
                  <c:v>42.15</c:v>
                </c:pt>
                <c:pt idx="25">
                  <c:v>26.69</c:v>
                </c:pt>
                <c:pt idx="26">
                  <c:v>37.67</c:v>
                </c:pt>
                <c:pt idx="27">
                  <c:v>56.03</c:v>
                </c:pt>
                <c:pt idx="28">
                  <c:v>39.36</c:v>
                </c:pt>
                <c:pt idx="29">
                  <c:v>44.18</c:v>
                </c:pt>
                <c:pt idx="30">
                  <c:v>33.6</c:v>
                </c:pt>
                <c:pt idx="31">
                  <c:v>33.369999999999997</c:v>
                </c:pt>
                <c:pt idx="33">
                  <c:v>38.68</c:v>
                </c:pt>
                <c:pt idx="34">
                  <c:v>64.89</c:v>
                </c:pt>
                <c:pt idx="35">
                  <c:v>57.39</c:v>
                </c:pt>
                <c:pt idx="36">
                  <c:v>61.5</c:v>
                </c:pt>
                <c:pt idx="37">
                  <c:v>72.09</c:v>
                </c:pt>
                <c:pt idx="38">
                  <c:v>73.88</c:v>
                </c:pt>
                <c:pt idx="39">
                  <c:v>72.8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0E4-4033-81BD-C81DC9EA8D1A}"/>
            </c:ext>
          </c:extLst>
        </c:ser>
        <c:ser>
          <c:idx val="1"/>
          <c:order val="1"/>
          <c:tx>
            <c:strRef>
              <c:f>'ПК 2022-2024'!$A$5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2022-2024'!$B$5:$AR$5</c:f>
              <c:numCache>
                <c:formatCode>General</c:formatCode>
                <c:ptCount val="41"/>
                <c:pt idx="0">
                  <c:v>72.84</c:v>
                </c:pt>
                <c:pt idx="1">
                  <c:v>73.3</c:v>
                </c:pt>
                <c:pt idx="2">
                  <c:v>76.38</c:v>
                </c:pt>
                <c:pt idx="3">
                  <c:v>45.089999999999996</c:v>
                </c:pt>
                <c:pt idx="4">
                  <c:v>50.29</c:v>
                </c:pt>
                <c:pt idx="5">
                  <c:v>49.19</c:v>
                </c:pt>
                <c:pt idx="6">
                  <c:v>51.459999999999994</c:v>
                </c:pt>
                <c:pt idx="7">
                  <c:v>43.07</c:v>
                </c:pt>
                <c:pt idx="8">
                  <c:v>36.97</c:v>
                </c:pt>
                <c:pt idx="9">
                  <c:v>41.819999999999993</c:v>
                </c:pt>
                <c:pt idx="10">
                  <c:v>46.980000000000004</c:v>
                </c:pt>
                <c:pt idx="11">
                  <c:v>51.14</c:v>
                </c:pt>
                <c:pt idx="12">
                  <c:v>50.63</c:v>
                </c:pt>
                <c:pt idx="13">
                  <c:v>45.89</c:v>
                </c:pt>
                <c:pt idx="14">
                  <c:v>37.840000000000003</c:v>
                </c:pt>
                <c:pt idx="15">
                  <c:v>35.93</c:v>
                </c:pt>
                <c:pt idx="16">
                  <c:v>39.94</c:v>
                </c:pt>
                <c:pt idx="17">
                  <c:v>44.92</c:v>
                </c:pt>
                <c:pt idx="18">
                  <c:v>49.029999999999994</c:v>
                </c:pt>
                <c:pt idx="19">
                  <c:v>33</c:v>
                </c:pt>
                <c:pt idx="20">
                  <c:v>43.050000000000004</c:v>
                </c:pt>
                <c:pt idx="21">
                  <c:v>35.39</c:v>
                </c:pt>
                <c:pt idx="22">
                  <c:v>39.739999999999995</c:v>
                </c:pt>
                <c:pt idx="24">
                  <c:v>43.16</c:v>
                </c:pt>
                <c:pt idx="25">
                  <c:v>28.490000000000002</c:v>
                </c:pt>
                <c:pt idx="26">
                  <c:v>41.92</c:v>
                </c:pt>
                <c:pt idx="27">
                  <c:v>55.040000000000006</c:v>
                </c:pt>
                <c:pt idx="28">
                  <c:v>43.879999999999995</c:v>
                </c:pt>
                <c:pt idx="29">
                  <c:v>49.09</c:v>
                </c:pt>
                <c:pt idx="30">
                  <c:v>37.520000000000003</c:v>
                </c:pt>
                <c:pt idx="31">
                  <c:v>39.200000000000003</c:v>
                </c:pt>
                <c:pt idx="32">
                  <c:v>34.78</c:v>
                </c:pt>
                <c:pt idx="33">
                  <c:v>42.1</c:v>
                </c:pt>
                <c:pt idx="34">
                  <c:v>72.84</c:v>
                </c:pt>
                <c:pt idx="35">
                  <c:v>60.69</c:v>
                </c:pt>
                <c:pt idx="36">
                  <c:v>66.72999999999999</c:v>
                </c:pt>
                <c:pt idx="37">
                  <c:v>73.989999999999995</c:v>
                </c:pt>
                <c:pt idx="38">
                  <c:v>75.19</c:v>
                </c:pt>
                <c:pt idx="39">
                  <c:v>74.42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0E4-4033-81BD-C81DC9EA8D1A}"/>
            </c:ext>
          </c:extLst>
        </c:ser>
        <c:ser>
          <c:idx val="2"/>
          <c:order val="2"/>
          <c:tx>
            <c:strRef>
              <c:f>'ПК 2022-2024'!$A$6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2022-2024'!$B$6:$AR$6</c:f>
              <c:numCache>
                <c:formatCode>General</c:formatCode>
                <c:ptCount val="41"/>
                <c:pt idx="0">
                  <c:v>60.58</c:v>
                </c:pt>
                <c:pt idx="1">
                  <c:v>73.12</c:v>
                </c:pt>
                <c:pt idx="2">
                  <c:v>77.34</c:v>
                </c:pt>
                <c:pt idx="3">
                  <c:v>43.43</c:v>
                </c:pt>
                <c:pt idx="4">
                  <c:v>50.72</c:v>
                </c:pt>
                <c:pt idx="5">
                  <c:v>51.07</c:v>
                </c:pt>
                <c:pt idx="6">
                  <c:v>54.16</c:v>
                </c:pt>
                <c:pt idx="7">
                  <c:v>41.89</c:v>
                </c:pt>
                <c:pt idx="8">
                  <c:v>37.979999999999997</c:v>
                </c:pt>
                <c:pt idx="9">
                  <c:v>48.06</c:v>
                </c:pt>
                <c:pt idx="10">
                  <c:v>47.14</c:v>
                </c:pt>
                <c:pt idx="11">
                  <c:v>52.94</c:v>
                </c:pt>
                <c:pt idx="12">
                  <c:v>50.91</c:v>
                </c:pt>
                <c:pt idx="13">
                  <c:v>39.28</c:v>
                </c:pt>
                <c:pt idx="14">
                  <c:v>38.42</c:v>
                </c:pt>
                <c:pt idx="15">
                  <c:v>37.53</c:v>
                </c:pt>
                <c:pt idx="16">
                  <c:v>42.11</c:v>
                </c:pt>
                <c:pt idx="17">
                  <c:v>46.6</c:v>
                </c:pt>
                <c:pt idx="18">
                  <c:v>50.11</c:v>
                </c:pt>
                <c:pt idx="19">
                  <c:v>36</c:v>
                </c:pt>
                <c:pt idx="20">
                  <c:v>44.04</c:v>
                </c:pt>
                <c:pt idx="21">
                  <c:v>53.84</c:v>
                </c:pt>
                <c:pt idx="22">
                  <c:v>39.520000000000003</c:v>
                </c:pt>
                <c:pt idx="23">
                  <c:v>63.89</c:v>
                </c:pt>
                <c:pt idx="24">
                  <c:v>42.03</c:v>
                </c:pt>
                <c:pt idx="25">
                  <c:v>29.27</c:v>
                </c:pt>
                <c:pt idx="26">
                  <c:v>41.55</c:v>
                </c:pt>
                <c:pt idx="27">
                  <c:v>54.28</c:v>
                </c:pt>
                <c:pt idx="28">
                  <c:v>45.86</c:v>
                </c:pt>
                <c:pt idx="29">
                  <c:v>49.24</c:v>
                </c:pt>
                <c:pt idx="30">
                  <c:v>35.82</c:v>
                </c:pt>
                <c:pt idx="31">
                  <c:v>39.69</c:v>
                </c:pt>
                <c:pt idx="32">
                  <c:v>35.590000000000003</c:v>
                </c:pt>
                <c:pt idx="33">
                  <c:v>39.840000000000003</c:v>
                </c:pt>
                <c:pt idx="35">
                  <c:v>52.34</c:v>
                </c:pt>
                <c:pt idx="36">
                  <c:v>62.15</c:v>
                </c:pt>
                <c:pt idx="37">
                  <c:v>68.209999999999994</c:v>
                </c:pt>
                <c:pt idx="38">
                  <c:v>70.81</c:v>
                </c:pt>
                <c:pt idx="39">
                  <c:v>72.95</c:v>
                </c:pt>
                <c:pt idx="40">
                  <c:v>67.44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0E4-4033-81BD-C81DC9EA8D1A}"/>
            </c:ext>
          </c:extLst>
        </c:ser>
        <c:ser>
          <c:idx val="3"/>
          <c:order val="3"/>
          <c:tx>
            <c:strRef>
              <c:f>'ПК 2022-2024'!$A$41</c:f>
              <c:strCache>
                <c:ptCount val="1"/>
                <c:pt idx="0">
                  <c:v>2022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2022-2024'!$B$41:$AR$41</c:f>
              <c:numCache>
                <c:formatCode>General</c:formatCode>
                <c:ptCount val="41"/>
                <c:pt idx="0">
                  <c:v>9.44</c:v>
                </c:pt>
                <c:pt idx="1">
                  <c:v>5.04</c:v>
                </c:pt>
                <c:pt idx="2">
                  <c:v>2.04</c:v>
                </c:pt>
                <c:pt idx="3">
                  <c:v>13.13</c:v>
                </c:pt>
                <c:pt idx="4">
                  <c:v>11.61</c:v>
                </c:pt>
                <c:pt idx="5">
                  <c:v>9.98</c:v>
                </c:pt>
                <c:pt idx="6">
                  <c:v>8.43</c:v>
                </c:pt>
                <c:pt idx="7">
                  <c:v>16.36</c:v>
                </c:pt>
                <c:pt idx="8">
                  <c:v>12.59</c:v>
                </c:pt>
                <c:pt idx="9">
                  <c:v>10.95</c:v>
                </c:pt>
                <c:pt idx="10">
                  <c:v>7.08</c:v>
                </c:pt>
                <c:pt idx="11">
                  <c:v>4.87</c:v>
                </c:pt>
                <c:pt idx="12">
                  <c:v>8.2200000000000006</c:v>
                </c:pt>
                <c:pt idx="13">
                  <c:v>11.32</c:v>
                </c:pt>
                <c:pt idx="14">
                  <c:v>16.940000000000001</c:v>
                </c:pt>
                <c:pt idx="15">
                  <c:v>11.28</c:v>
                </c:pt>
                <c:pt idx="16">
                  <c:v>12.62</c:v>
                </c:pt>
                <c:pt idx="17">
                  <c:v>10.64</c:v>
                </c:pt>
                <c:pt idx="18">
                  <c:v>7.98</c:v>
                </c:pt>
                <c:pt idx="19">
                  <c:v>11.48</c:v>
                </c:pt>
                <c:pt idx="20">
                  <c:v>12.77</c:v>
                </c:pt>
                <c:pt idx="22">
                  <c:v>9.6</c:v>
                </c:pt>
                <c:pt idx="24">
                  <c:v>17.43</c:v>
                </c:pt>
                <c:pt idx="25">
                  <c:v>10.99</c:v>
                </c:pt>
                <c:pt idx="26">
                  <c:v>9.86</c:v>
                </c:pt>
                <c:pt idx="27">
                  <c:v>6.49</c:v>
                </c:pt>
                <c:pt idx="28">
                  <c:v>7.97</c:v>
                </c:pt>
                <c:pt idx="29">
                  <c:v>8.1300000000000008</c:v>
                </c:pt>
                <c:pt idx="30">
                  <c:v>10.46</c:v>
                </c:pt>
                <c:pt idx="31">
                  <c:v>12.18</c:v>
                </c:pt>
                <c:pt idx="33">
                  <c:v>4.18</c:v>
                </c:pt>
                <c:pt idx="34">
                  <c:v>2.39</c:v>
                </c:pt>
                <c:pt idx="35">
                  <c:v>1.76</c:v>
                </c:pt>
                <c:pt idx="36">
                  <c:v>3.47</c:v>
                </c:pt>
                <c:pt idx="37">
                  <c:v>2.11</c:v>
                </c:pt>
                <c:pt idx="38">
                  <c:v>2.2200000000000002</c:v>
                </c:pt>
                <c:pt idx="39">
                  <c:v>2.1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0E4-4033-81BD-C81DC9EA8D1A}"/>
            </c:ext>
          </c:extLst>
        </c:ser>
        <c:ser>
          <c:idx val="4"/>
          <c:order val="4"/>
          <c:tx>
            <c:strRef>
              <c:f>'ПК 2022-2024'!$A$42</c:f>
              <c:strCache>
                <c:ptCount val="1"/>
                <c:pt idx="0">
                  <c:v>2023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2022-2024'!$B$42:$AR$42</c:f>
              <c:numCache>
                <c:formatCode>General</c:formatCode>
                <c:ptCount val="41"/>
                <c:pt idx="0">
                  <c:v>5.64</c:v>
                </c:pt>
                <c:pt idx="1">
                  <c:v>2.83</c:v>
                </c:pt>
                <c:pt idx="2">
                  <c:v>1.07</c:v>
                </c:pt>
                <c:pt idx="3">
                  <c:v>11.17</c:v>
                </c:pt>
                <c:pt idx="4">
                  <c:v>8.58</c:v>
                </c:pt>
                <c:pt idx="5">
                  <c:v>7.8</c:v>
                </c:pt>
                <c:pt idx="6">
                  <c:v>6.51</c:v>
                </c:pt>
                <c:pt idx="7">
                  <c:v>12.59</c:v>
                </c:pt>
                <c:pt idx="8">
                  <c:v>10.7</c:v>
                </c:pt>
                <c:pt idx="9">
                  <c:v>10.02</c:v>
                </c:pt>
                <c:pt idx="10">
                  <c:v>4.8499999999999996</c:v>
                </c:pt>
                <c:pt idx="11">
                  <c:v>4.2</c:v>
                </c:pt>
                <c:pt idx="12">
                  <c:v>6.1</c:v>
                </c:pt>
                <c:pt idx="13">
                  <c:v>8.86</c:v>
                </c:pt>
                <c:pt idx="14">
                  <c:v>12.68</c:v>
                </c:pt>
                <c:pt idx="15">
                  <c:v>9.06</c:v>
                </c:pt>
                <c:pt idx="16">
                  <c:v>8.8699999999999992</c:v>
                </c:pt>
                <c:pt idx="17">
                  <c:v>7.74</c:v>
                </c:pt>
                <c:pt idx="18">
                  <c:v>6.58</c:v>
                </c:pt>
                <c:pt idx="19">
                  <c:v>8.59</c:v>
                </c:pt>
                <c:pt idx="20">
                  <c:v>9.48</c:v>
                </c:pt>
                <c:pt idx="21">
                  <c:v>7.69</c:v>
                </c:pt>
                <c:pt idx="22">
                  <c:v>5.61</c:v>
                </c:pt>
                <c:pt idx="24">
                  <c:v>14.63</c:v>
                </c:pt>
                <c:pt idx="25">
                  <c:v>9.73</c:v>
                </c:pt>
                <c:pt idx="26">
                  <c:v>8.41</c:v>
                </c:pt>
                <c:pt idx="27">
                  <c:v>5.66</c:v>
                </c:pt>
                <c:pt idx="28">
                  <c:v>4.34</c:v>
                </c:pt>
                <c:pt idx="29">
                  <c:v>4.63</c:v>
                </c:pt>
                <c:pt idx="30">
                  <c:v>7.87</c:v>
                </c:pt>
                <c:pt idx="31">
                  <c:v>8.33</c:v>
                </c:pt>
                <c:pt idx="32">
                  <c:v>0</c:v>
                </c:pt>
                <c:pt idx="33">
                  <c:v>6.76</c:v>
                </c:pt>
                <c:pt idx="34">
                  <c:v>1.17</c:v>
                </c:pt>
                <c:pt idx="35">
                  <c:v>2.65</c:v>
                </c:pt>
                <c:pt idx="36">
                  <c:v>2.5</c:v>
                </c:pt>
                <c:pt idx="37">
                  <c:v>0.46</c:v>
                </c:pt>
                <c:pt idx="38">
                  <c:v>2.52</c:v>
                </c:pt>
                <c:pt idx="39">
                  <c:v>0.8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0E4-4033-81BD-C81DC9EA8D1A}"/>
            </c:ext>
          </c:extLst>
        </c:ser>
        <c:ser>
          <c:idx val="5"/>
          <c:order val="5"/>
          <c:tx>
            <c:strRef>
              <c:f>'ПК 2022-2024'!$A$43</c:f>
              <c:strCache>
                <c:ptCount val="1"/>
                <c:pt idx="0">
                  <c:v>2024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'ПК 2022-2024'!$B$3:$AR$3</c:f>
              <c:strCache>
                <c:ptCount val="41"/>
                <c:pt idx="0">
                  <c:v>РУ 4</c:v>
                </c:pt>
                <c:pt idx="1">
                  <c:v>МА 4</c:v>
                </c:pt>
                <c:pt idx="2">
                  <c:v>ОМ 4</c:v>
                </c:pt>
                <c:pt idx="3">
                  <c:v>РУ 5</c:v>
                </c:pt>
                <c:pt idx="4">
                  <c:v>МА 5</c:v>
                </c:pt>
                <c:pt idx="5">
                  <c:v>БИО 5</c:v>
                </c:pt>
                <c:pt idx="6">
                  <c:v>ИС 5</c:v>
                </c:pt>
                <c:pt idx="7">
                  <c:v>РУ 6</c:v>
                </c:pt>
                <c:pt idx="8">
                  <c:v>МА 6</c:v>
                </c:pt>
                <c:pt idx="9">
                  <c:v>БИО 6</c:v>
                </c:pt>
                <c:pt idx="10">
                  <c:v>ИС 6</c:v>
                </c:pt>
                <c:pt idx="11">
                  <c:v>ГЕО 6</c:v>
                </c:pt>
                <c:pt idx="12">
                  <c:v>ОБ 6</c:v>
                </c:pt>
                <c:pt idx="13">
                  <c:v>БП 6</c:v>
                </c:pt>
                <c:pt idx="14">
                  <c:v>РУ 7</c:v>
                </c:pt>
                <c:pt idx="15">
                  <c:v>МА 7</c:v>
                </c:pt>
                <c:pt idx="16">
                  <c:v>ФИ 7</c:v>
                </c:pt>
                <c:pt idx="17">
                  <c:v>БИО 7</c:v>
                </c:pt>
                <c:pt idx="18">
                  <c:v>ИС 7</c:v>
                </c:pt>
                <c:pt idx="19">
                  <c:v>ГЕО 7</c:v>
                </c:pt>
                <c:pt idx="20">
                  <c:v>ОБ 7</c:v>
                </c:pt>
                <c:pt idx="21">
                  <c:v>МУ 7</c:v>
                </c:pt>
                <c:pt idx="22">
                  <c:v>БП 7</c:v>
                </c:pt>
                <c:pt idx="23">
                  <c:v>ФУ 7</c:v>
                </c:pt>
                <c:pt idx="24">
                  <c:v>РУ 8</c:v>
                </c:pt>
                <c:pt idx="25">
                  <c:v>МА 8</c:v>
                </c:pt>
                <c:pt idx="26">
                  <c:v>ФИ 8</c:v>
                </c:pt>
                <c:pt idx="27">
                  <c:v>ХИ 8</c:v>
                </c:pt>
                <c:pt idx="28">
                  <c:v>БИО 8</c:v>
                </c:pt>
                <c:pt idx="29">
                  <c:v>ИС 8</c:v>
                </c:pt>
                <c:pt idx="30">
                  <c:v>ГЕО 8</c:v>
                </c:pt>
                <c:pt idx="31">
                  <c:v>ОБ 8</c:v>
                </c:pt>
                <c:pt idx="32">
                  <c:v>МУ 8</c:v>
                </c:pt>
                <c:pt idx="33">
                  <c:v>БП 8</c:v>
                </c:pt>
                <c:pt idx="34">
                  <c:v>ГЕО 10</c:v>
                </c:pt>
                <c:pt idx="35">
                  <c:v>ФИ 11</c:v>
                </c:pt>
                <c:pt idx="36">
                  <c:v>ХИ 11</c:v>
                </c:pt>
                <c:pt idx="37">
                  <c:v>БИО 11</c:v>
                </c:pt>
                <c:pt idx="38">
                  <c:v>ИС 11</c:v>
                </c:pt>
                <c:pt idx="39">
                  <c:v>ГЕО 11</c:v>
                </c:pt>
                <c:pt idx="40">
                  <c:v>ЕПР 11</c:v>
                </c:pt>
              </c:strCache>
            </c:strRef>
          </c:cat>
          <c:val>
            <c:numRef>
              <c:f>'ПК 2022-2024'!$B$43:$AR$43</c:f>
              <c:numCache>
                <c:formatCode>General</c:formatCode>
                <c:ptCount val="41"/>
                <c:pt idx="0">
                  <c:v>6.46</c:v>
                </c:pt>
                <c:pt idx="1">
                  <c:v>3.19</c:v>
                </c:pt>
                <c:pt idx="2">
                  <c:v>1.1200000000000001</c:v>
                </c:pt>
                <c:pt idx="3">
                  <c:v>11.52</c:v>
                </c:pt>
                <c:pt idx="4">
                  <c:v>8.35</c:v>
                </c:pt>
                <c:pt idx="5">
                  <c:v>7.21</c:v>
                </c:pt>
                <c:pt idx="6">
                  <c:v>5.88</c:v>
                </c:pt>
                <c:pt idx="7">
                  <c:v>13.05</c:v>
                </c:pt>
                <c:pt idx="8">
                  <c:v>10.44</c:v>
                </c:pt>
                <c:pt idx="9">
                  <c:v>7.3</c:v>
                </c:pt>
                <c:pt idx="10">
                  <c:v>4.4000000000000004</c:v>
                </c:pt>
                <c:pt idx="11">
                  <c:v>3.95</c:v>
                </c:pt>
                <c:pt idx="12">
                  <c:v>6.49</c:v>
                </c:pt>
                <c:pt idx="13">
                  <c:v>13.09</c:v>
                </c:pt>
                <c:pt idx="14">
                  <c:v>13.26</c:v>
                </c:pt>
                <c:pt idx="15">
                  <c:v>9.43</c:v>
                </c:pt>
                <c:pt idx="16">
                  <c:v>8.2100000000000009</c:v>
                </c:pt>
                <c:pt idx="17">
                  <c:v>6.77</c:v>
                </c:pt>
                <c:pt idx="18">
                  <c:v>5.6</c:v>
                </c:pt>
                <c:pt idx="19">
                  <c:v>10.3</c:v>
                </c:pt>
                <c:pt idx="20">
                  <c:v>9.86</c:v>
                </c:pt>
                <c:pt idx="21">
                  <c:v>2.8</c:v>
                </c:pt>
                <c:pt idx="22">
                  <c:v>8.0500000000000007</c:v>
                </c:pt>
                <c:pt idx="23">
                  <c:v>2.78</c:v>
                </c:pt>
                <c:pt idx="24">
                  <c:v>14.71</c:v>
                </c:pt>
                <c:pt idx="25">
                  <c:v>9.6199999999999992</c:v>
                </c:pt>
                <c:pt idx="26">
                  <c:v>8.91</c:v>
                </c:pt>
                <c:pt idx="27">
                  <c:v>5.25</c:v>
                </c:pt>
                <c:pt idx="28">
                  <c:v>4.83</c:v>
                </c:pt>
                <c:pt idx="29">
                  <c:v>5.04</c:v>
                </c:pt>
                <c:pt idx="30">
                  <c:v>9.52</c:v>
                </c:pt>
                <c:pt idx="31">
                  <c:v>8.41</c:v>
                </c:pt>
                <c:pt idx="32">
                  <c:v>5.08</c:v>
                </c:pt>
                <c:pt idx="33">
                  <c:v>5.36</c:v>
                </c:pt>
                <c:pt idx="35">
                  <c:v>6.15</c:v>
                </c:pt>
                <c:pt idx="36">
                  <c:v>2.8</c:v>
                </c:pt>
                <c:pt idx="37">
                  <c:v>3.32</c:v>
                </c:pt>
                <c:pt idx="38">
                  <c:v>3.97</c:v>
                </c:pt>
                <c:pt idx="39">
                  <c:v>1.83</c:v>
                </c:pt>
                <c:pt idx="40">
                  <c:v>5.43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0E4-4033-81BD-C81DC9EA8D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279296"/>
        <c:axId val="42280832"/>
      </c:lineChart>
      <c:catAx>
        <c:axId val="42279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280832"/>
        <c:crosses val="autoZero"/>
        <c:auto val="1"/>
        <c:lblAlgn val="ctr"/>
        <c:lblOffset val="100"/>
        <c:noMultiLvlLbl val="0"/>
      </c:catAx>
      <c:valAx>
        <c:axId val="4228083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42279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114298</xdr:colOff>
      <xdr:row>10</xdr:row>
      <xdr:rowOff>19048</xdr:rowOff>
    </xdr:from>
    <xdr:to>
      <xdr:col>24</xdr:col>
      <xdr:colOff>165651</xdr:colOff>
      <xdr:row>41</xdr:row>
      <xdr:rowOff>33129</xdr:rowOff>
    </xdr:to>
    <xdr:graphicFrame macro="">
      <xdr:nvGraphicFramePr>
        <xdr:cNvPr id="2" name="Диаграмма 1">
          <a:extLst>
            <a:ext uri="{FF2B5EF4-FFF2-40B4-BE49-F238E27FC236}">
              <a16:creationId xmlns="" xmlns:a16="http://schemas.microsoft.com/office/drawing/2014/main" id="{938E6822-FA33-4300-BC41-25B82DDCEF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434837</xdr:colOff>
      <xdr:row>16</xdr:row>
      <xdr:rowOff>57413</xdr:rowOff>
    </xdr:from>
    <xdr:to>
      <xdr:col>23</xdr:col>
      <xdr:colOff>447261</xdr:colOff>
      <xdr:row>27</xdr:row>
      <xdr:rowOff>49696</xdr:rowOff>
    </xdr:to>
    <xdr:cxnSp macro="">
      <xdr:nvCxnSpPr>
        <xdr:cNvPr id="4" name="Прямая соединительная линия 3">
          <a:extLst>
            <a:ext uri="{FF2B5EF4-FFF2-40B4-BE49-F238E27FC236}">
              <a16:creationId xmlns="" xmlns:a16="http://schemas.microsoft.com/office/drawing/2014/main" id="{3138A44F-1373-4B5B-9B08-A9F87EC09FB4}"/>
            </a:ext>
          </a:extLst>
        </xdr:cNvPr>
        <xdr:cNvCxnSpPr/>
      </xdr:nvCxnSpPr>
      <xdr:spPr>
        <a:xfrm>
          <a:off x="14531837" y="3105413"/>
          <a:ext cx="12424" cy="208778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438978</xdr:colOff>
      <xdr:row>29</xdr:row>
      <xdr:rowOff>33130</xdr:rowOff>
    </xdr:from>
    <xdr:to>
      <xdr:col>23</xdr:col>
      <xdr:colOff>443001</xdr:colOff>
      <xdr:row>35</xdr:row>
      <xdr:rowOff>25322</xdr:rowOff>
    </xdr:to>
    <xdr:cxnSp macro="">
      <xdr:nvCxnSpPr>
        <xdr:cNvPr id="7" name="Прямая соединительная линия 6">
          <a:extLst>
            <a:ext uri="{FF2B5EF4-FFF2-40B4-BE49-F238E27FC236}">
              <a16:creationId xmlns="" xmlns:a16="http://schemas.microsoft.com/office/drawing/2014/main" id="{1026A2A4-83B6-43D0-A160-6BDB50AC5D05}"/>
            </a:ext>
          </a:extLst>
        </xdr:cNvPr>
        <xdr:cNvCxnSpPr/>
      </xdr:nvCxnSpPr>
      <xdr:spPr>
        <a:xfrm>
          <a:off x="14535978" y="5557630"/>
          <a:ext cx="4023" cy="113519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0.97697</cdr:x>
      <cdr:y>0.20281</cdr:y>
    </cdr:from>
    <cdr:to>
      <cdr:x>0.9934</cdr:x>
      <cdr:y>0.55382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568CB81B-B430-4BE3-AC6F-8D5F889F8564}"/>
            </a:ext>
          </a:extLst>
        </cdr:cNvPr>
        <cdr:cNvSpPr txBox="1"/>
      </cdr:nvSpPr>
      <cdr:spPr>
        <a:xfrm xmlns:a="http://schemas.openxmlformats.org/drawingml/2006/main">
          <a:off x="13822458" y="1200570"/>
          <a:ext cx="232458" cy="20778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lIns="0" tIns="0" rIns="0" bIns="0" rtlCol="0" anchor="ctr"/>
        <a:lstStyle xmlns:a="http://schemas.openxmlformats.org/drawingml/2006/main"/>
        <a:p xmlns:a="http://schemas.openxmlformats.org/drawingml/2006/main">
          <a:pPr algn="ctr"/>
          <a:r>
            <a:rPr lang="ru-RU" sz="1400"/>
            <a:t>Оценки</a:t>
          </a:r>
          <a:r>
            <a:rPr lang="ru-RU" sz="1400" baseline="0"/>
            <a:t> "4" и "5"</a:t>
          </a:r>
          <a:endParaRPr lang="ru-RU" sz="1400"/>
        </a:p>
      </cdr:txBody>
    </cdr:sp>
  </cdr:relSizeAnchor>
  <cdr:relSizeAnchor xmlns:cdr="http://schemas.openxmlformats.org/drawingml/2006/chartDrawing">
    <cdr:from>
      <cdr:x>0.97713</cdr:x>
      <cdr:y>0.59507</cdr:y>
    </cdr:from>
    <cdr:to>
      <cdr:x>0.99356</cdr:x>
      <cdr:y>0.81384</cdr:y>
    </cdr:to>
    <cdr:sp macro="" textlink="">
      <cdr:nvSpPr>
        <cdr:cNvPr id="4" name="TextBox 1">
          <a:extLst xmlns:a="http://schemas.openxmlformats.org/drawingml/2006/main">
            <a:ext uri="{FF2B5EF4-FFF2-40B4-BE49-F238E27FC236}">
              <a16:creationId xmlns="" xmlns:a16="http://schemas.microsoft.com/office/drawing/2014/main" id="{A010C374-E28B-4D48-9B43-4619356406D2}"/>
            </a:ext>
          </a:extLst>
        </cdr:cNvPr>
        <cdr:cNvSpPr txBox="1"/>
      </cdr:nvSpPr>
      <cdr:spPr>
        <a:xfrm xmlns:a="http://schemas.openxmlformats.org/drawingml/2006/main">
          <a:off x="13824787" y="3522589"/>
          <a:ext cx="232457" cy="12950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="vert270" wrap="none" lIns="0" tIns="0" rIns="0" bIns="0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ru-RU" sz="1400"/>
            <a:t>Оценка</a:t>
          </a:r>
          <a:r>
            <a:rPr lang="ru-RU" sz="1400" baseline="0"/>
            <a:t> "2"</a:t>
          </a:r>
          <a:endParaRPr lang="ru-RU" sz="14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498660</xdr:colOff>
      <xdr:row>44</xdr:row>
      <xdr:rowOff>129988</xdr:rowOff>
    </xdr:from>
    <xdr:to>
      <xdr:col>21</xdr:col>
      <xdr:colOff>481852</xdr:colOff>
      <xdr:row>64</xdr:row>
      <xdr:rowOff>22411</xdr:rowOff>
    </xdr:to>
    <xdr:graphicFrame macro="">
      <xdr:nvGraphicFramePr>
        <xdr:cNvPr id="3" name="Диаграмма 2">
          <a:extLst>
            <a:ext uri="{FF2B5EF4-FFF2-40B4-BE49-F238E27FC236}">
              <a16:creationId xmlns="" xmlns:a16="http://schemas.microsoft.com/office/drawing/2014/main" id="{4CD62BF8-C6F1-4249-9EF2-828D544CCA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28013</xdr:colOff>
      <xdr:row>7</xdr:row>
      <xdr:rowOff>118783</xdr:rowOff>
    </xdr:from>
    <xdr:to>
      <xdr:col>27</xdr:col>
      <xdr:colOff>268941</xdr:colOff>
      <xdr:row>36</xdr:row>
      <xdr:rowOff>123265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F8D18B65-CC80-4CB1-8E9E-BC7FA86949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543484</xdr:colOff>
      <xdr:row>65</xdr:row>
      <xdr:rowOff>6724</xdr:rowOff>
    </xdr:from>
    <xdr:to>
      <xdr:col>39</xdr:col>
      <xdr:colOff>176892</xdr:colOff>
      <xdr:row>114</xdr:row>
      <xdr:rowOff>0</xdr:rowOff>
    </xdr:to>
    <xdr:graphicFrame macro="">
      <xdr:nvGraphicFramePr>
        <xdr:cNvPr id="7" name="Диаграмма 6">
          <a:extLst>
            <a:ext uri="{FF2B5EF4-FFF2-40B4-BE49-F238E27FC236}">
              <a16:creationId xmlns="" xmlns:a16="http://schemas.microsoft.com/office/drawing/2014/main" id="{E4BB08A8-54EA-42E9-BA84-93E606F99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258536</xdr:colOff>
      <xdr:row>104</xdr:row>
      <xdr:rowOff>95250</xdr:rowOff>
    </xdr:from>
    <xdr:to>
      <xdr:col>38</xdr:col>
      <xdr:colOff>259722</xdr:colOff>
      <xdr:row>109</xdr:row>
      <xdr:rowOff>87558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="" xmlns:a16="http://schemas.microsoft.com/office/drawing/2014/main" id="{8E496FCD-BD7C-4839-9D72-3E7B6266EED4}"/>
            </a:ext>
          </a:extLst>
        </xdr:cNvPr>
        <xdr:cNvCxnSpPr/>
      </xdr:nvCxnSpPr>
      <xdr:spPr>
        <a:xfrm>
          <a:off x="22560643" y="19907250"/>
          <a:ext cx="1186" cy="94480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241144</xdr:colOff>
      <xdr:row>76</xdr:row>
      <xdr:rowOff>8637</xdr:rowOff>
    </xdr:from>
    <xdr:to>
      <xdr:col>38</xdr:col>
      <xdr:colOff>244929</xdr:colOff>
      <xdr:row>97</xdr:row>
      <xdr:rowOff>176893</xdr:rowOff>
    </xdr:to>
    <xdr:cxnSp macro="">
      <xdr:nvCxnSpPr>
        <xdr:cNvPr id="10" name="Прямая соединительная линия 9">
          <a:extLst>
            <a:ext uri="{FF2B5EF4-FFF2-40B4-BE49-F238E27FC236}">
              <a16:creationId xmlns="" xmlns:a16="http://schemas.microsoft.com/office/drawing/2014/main" id="{4C4B5241-555A-416F-ACC9-C2DA5FA0345A}"/>
            </a:ext>
          </a:extLst>
        </xdr:cNvPr>
        <xdr:cNvCxnSpPr/>
      </xdr:nvCxnSpPr>
      <xdr:spPr>
        <a:xfrm>
          <a:off x="22543251" y="14486637"/>
          <a:ext cx="3785" cy="416875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366212</xdr:colOff>
      <xdr:row>82</xdr:row>
      <xdr:rowOff>141396</xdr:rowOff>
    </xdr:from>
    <xdr:to>
      <xdr:col>39</xdr:col>
      <xdr:colOff>81643</xdr:colOff>
      <xdr:row>91</xdr:row>
      <xdr:rowOff>95249</xdr:rowOff>
    </xdr:to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760C303C-1663-4EF5-8F2E-4CA6031F7AE6}"/>
            </a:ext>
          </a:extLst>
        </xdr:cNvPr>
        <xdr:cNvSpPr txBox="1"/>
      </xdr:nvSpPr>
      <xdr:spPr>
        <a:xfrm>
          <a:off x="22668319" y="15762396"/>
          <a:ext cx="327753" cy="1668353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lIns="0" tIns="0" rIns="0" bIns="0" rtlCol="0" anchor="t"/>
        <a:lstStyle/>
        <a:p>
          <a:r>
            <a:rPr lang="ru-RU" sz="1600"/>
            <a:t>Оценки "4" и "5"</a:t>
          </a:r>
        </a:p>
      </xdr:txBody>
    </xdr:sp>
    <xdr:clientData/>
  </xdr:twoCellAnchor>
  <xdr:twoCellAnchor>
    <xdr:from>
      <xdr:col>38</xdr:col>
      <xdr:colOff>434602</xdr:colOff>
      <xdr:row>103</xdr:row>
      <xdr:rowOff>163286</xdr:rowOff>
    </xdr:from>
    <xdr:to>
      <xdr:col>39</xdr:col>
      <xdr:colOff>13606</xdr:colOff>
      <xdr:row>109</xdr:row>
      <xdr:rowOff>41177</xdr:rowOff>
    </xdr:to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49C800E9-C053-4066-8FEE-510279B80D46}"/>
            </a:ext>
          </a:extLst>
        </xdr:cNvPr>
        <xdr:cNvSpPr txBox="1"/>
      </xdr:nvSpPr>
      <xdr:spPr>
        <a:xfrm>
          <a:off x="22736709" y="19784786"/>
          <a:ext cx="191326" cy="1020891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270" wrap="square" lIns="0" tIns="0" rIns="0" bIns="0" rtlCol="0" anchor="t"/>
        <a:lstStyle/>
        <a:p>
          <a:r>
            <a:rPr lang="ru-RU" sz="1600"/>
            <a:t>Оценка "2"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"/>
  <sheetViews>
    <sheetView topLeftCell="A10" zoomScale="115" zoomScaleNormal="115" workbookViewId="0">
      <selection activeCell="Y37" sqref="Y37"/>
    </sheetView>
  </sheetViews>
  <sheetFormatPr defaultRowHeight="15" x14ac:dyDescent="0.25"/>
  <sheetData>
    <row r="1" spans="1:41" x14ac:dyDescent="0.25">
      <c r="A1" t="s">
        <v>48</v>
      </c>
    </row>
    <row r="2" spans="1:41" x14ac:dyDescent="0.25">
      <c r="A2" s="3" t="s">
        <v>47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3" t="s">
        <v>12</v>
      </c>
      <c r="O2" s="3" t="s">
        <v>13</v>
      </c>
      <c r="P2" s="3" t="s">
        <v>39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21</v>
      </c>
      <c r="W2" s="3" t="s">
        <v>42</v>
      </c>
      <c r="X2" s="4" t="s">
        <v>22</v>
      </c>
      <c r="Y2" s="4" t="s">
        <v>43</v>
      </c>
      <c r="Z2" s="3" t="s">
        <v>23</v>
      </c>
      <c r="AA2" s="3" t="s">
        <v>24</v>
      </c>
      <c r="AB2" s="3" t="s">
        <v>25</v>
      </c>
      <c r="AC2" s="3" t="s">
        <v>26</v>
      </c>
      <c r="AD2" s="3" t="s">
        <v>27</v>
      </c>
      <c r="AE2" s="3" t="s">
        <v>28</v>
      </c>
      <c r="AF2" s="3" t="s">
        <v>29</v>
      </c>
      <c r="AG2" s="3" t="s">
        <v>30</v>
      </c>
      <c r="AH2" s="3" t="s">
        <v>44</v>
      </c>
      <c r="AI2" s="4" t="s">
        <v>31</v>
      </c>
      <c r="AJ2" s="3" t="s">
        <v>32</v>
      </c>
      <c r="AK2" s="3" t="s">
        <v>33</v>
      </c>
      <c r="AL2" s="3" t="s">
        <v>34</v>
      </c>
      <c r="AM2" s="3" t="s">
        <v>35</v>
      </c>
      <c r="AN2" s="3" t="s">
        <v>36</v>
      </c>
      <c r="AO2" s="3" t="s">
        <v>45</v>
      </c>
    </row>
    <row r="3" spans="1:41" x14ac:dyDescent="0.25">
      <c r="A3" s="3" t="s">
        <v>46</v>
      </c>
      <c r="B3" s="3">
        <v>64.760000000000005</v>
      </c>
      <c r="C3" s="3">
        <v>75.180000000000007</v>
      </c>
      <c r="D3" s="3">
        <v>80.72</v>
      </c>
      <c r="E3" s="3">
        <v>49.92</v>
      </c>
      <c r="F3" s="3">
        <v>56.16</v>
      </c>
      <c r="G3" s="3">
        <v>56.91</v>
      </c>
      <c r="H3" s="3">
        <v>58.28</v>
      </c>
      <c r="I3" s="3">
        <v>46.84</v>
      </c>
      <c r="J3" s="3">
        <v>42.28</v>
      </c>
      <c r="K3" s="11">
        <v>50.21</v>
      </c>
      <c r="L3" s="13">
        <v>52.209999999999994</v>
      </c>
      <c r="M3" s="15">
        <v>58.54</v>
      </c>
      <c r="N3" s="17">
        <v>55.93</v>
      </c>
      <c r="O3" s="19">
        <v>48.64</v>
      </c>
      <c r="P3" s="29">
        <v>42.650000000000006</v>
      </c>
      <c r="Q3" s="30">
        <v>41.199999999999996</v>
      </c>
      <c r="R3" s="32">
        <v>46.25</v>
      </c>
      <c r="S3" s="34">
        <v>51.27</v>
      </c>
      <c r="T3" s="36">
        <v>53.730000000000004</v>
      </c>
      <c r="U3" s="38">
        <v>39.68</v>
      </c>
      <c r="V3" s="40">
        <v>49.28</v>
      </c>
      <c r="W3" s="42">
        <v>61.34</v>
      </c>
      <c r="X3" s="44">
        <v>47.73</v>
      </c>
      <c r="Y3" s="46">
        <v>57.88</v>
      </c>
      <c r="Z3" s="48">
        <v>47.5</v>
      </c>
      <c r="AA3" s="50">
        <v>34.39</v>
      </c>
      <c r="AB3" s="52">
        <v>44.49</v>
      </c>
      <c r="AC3" s="54">
        <v>58.19</v>
      </c>
      <c r="AD3" s="56">
        <v>51.519999999999996</v>
      </c>
      <c r="AE3" s="58">
        <v>54.29</v>
      </c>
      <c r="AF3" s="60">
        <v>43.79</v>
      </c>
      <c r="AG3" s="62">
        <v>45.99</v>
      </c>
      <c r="AH3" s="64">
        <v>59.230000000000004</v>
      </c>
      <c r="AI3" s="66">
        <v>46.84</v>
      </c>
      <c r="AJ3" s="68">
        <v>64.819999999999993</v>
      </c>
      <c r="AK3" s="70">
        <v>67.81</v>
      </c>
      <c r="AL3" s="72">
        <v>75.41</v>
      </c>
      <c r="AM3" s="74">
        <v>77.099999999999994</v>
      </c>
      <c r="AN3" s="76">
        <v>79.489999999999995</v>
      </c>
      <c r="AO3" s="78">
        <v>34.380000000000003</v>
      </c>
    </row>
    <row r="4" spans="1:41" x14ac:dyDescent="0.25">
      <c r="A4" s="2" t="s">
        <v>47</v>
      </c>
      <c r="B4" s="2">
        <v>60.58</v>
      </c>
      <c r="C4" s="2">
        <v>73.12</v>
      </c>
      <c r="D4" s="2">
        <v>77.34</v>
      </c>
      <c r="E4" s="2">
        <v>43.43</v>
      </c>
      <c r="F4" s="2">
        <v>50.72</v>
      </c>
      <c r="G4" s="2">
        <v>51.07</v>
      </c>
      <c r="H4" s="2">
        <v>54.16</v>
      </c>
      <c r="I4" s="2">
        <v>41.89</v>
      </c>
      <c r="J4" s="2">
        <v>37.979999999999997</v>
      </c>
      <c r="K4" s="11">
        <v>48.06</v>
      </c>
      <c r="L4" s="13">
        <v>47.14</v>
      </c>
      <c r="M4" s="15">
        <v>52.94</v>
      </c>
      <c r="N4" s="17">
        <v>50.91</v>
      </c>
      <c r="O4" s="19">
        <v>39.28</v>
      </c>
      <c r="P4" s="29">
        <v>38.42</v>
      </c>
      <c r="Q4" s="30">
        <v>37.53</v>
      </c>
      <c r="R4" s="32">
        <v>42.11</v>
      </c>
      <c r="S4" s="34">
        <v>46.6</v>
      </c>
      <c r="T4" s="36">
        <v>50.11</v>
      </c>
      <c r="U4" s="38">
        <v>36</v>
      </c>
      <c r="V4" s="40">
        <v>44.04</v>
      </c>
      <c r="W4" s="42">
        <v>53.84</v>
      </c>
      <c r="X4" s="44">
        <v>39.519999999999996</v>
      </c>
      <c r="Y4" s="46">
        <v>63.89</v>
      </c>
      <c r="Z4" s="48">
        <v>42.03</v>
      </c>
      <c r="AA4" s="50">
        <v>29.270000000000003</v>
      </c>
      <c r="AB4" s="52">
        <v>41.55</v>
      </c>
      <c r="AC4" s="54">
        <v>54.279999999999994</v>
      </c>
      <c r="AD4" s="56">
        <v>45.86</v>
      </c>
      <c r="AE4" s="58">
        <v>49.239999999999995</v>
      </c>
      <c r="AF4" s="60">
        <v>35.82</v>
      </c>
      <c r="AG4" s="62">
        <v>39.69</v>
      </c>
      <c r="AH4" s="64">
        <v>35.590000000000003</v>
      </c>
      <c r="AI4" s="66">
        <v>39.840000000000003</v>
      </c>
      <c r="AJ4" s="68">
        <v>52.339999999999996</v>
      </c>
      <c r="AK4" s="70">
        <v>62.15</v>
      </c>
      <c r="AL4" s="72">
        <v>68.210000000000008</v>
      </c>
      <c r="AM4" s="74">
        <v>70.81</v>
      </c>
      <c r="AN4" s="76">
        <v>72.95</v>
      </c>
      <c r="AO4" s="78">
        <v>67.44</v>
      </c>
    </row>
    <row r="5" spans="1:4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</row>
    <row r="6" spans="1:41" x14ac:dyDescent="0.25">
      <c r="A6" s="10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</row>
    <row r="7" spans="1:41" x14ac:dyDescent="0.25">
      <c r="A7" s="3"/>
      <c r="B7" s="3" t="s">
        <v>0</v>
      </c>
      <c r="C7" s="3" t="s">
        <v>1</v>
      </c>
      <c r="D7" s="3" t="s">
        <v>2</v>
      </c>
      <c r="E7" s="3" t="s">
        <v>3</v>
      </c>
      <c r="F7" s="3" t="s">
        <v>4</v>
      </c>
      <c r="G7" s="3" t="s">
        <v>5</v>
      </c>
      <c r="H7" s="3" t="s">
        <v>6</v>
      </c>
      <c r="I7" s="3" t="s">
        <v>7</v>
      </c>
      <c r="J7" s="3" t="s">
        <v>8</v>
      </c>
      <c r="K7" s="3" t="s">
        <v>9</v>
      </c>
      <c r="L7" s="3" t="s">
        <v>10</v>
      </c>
      <c r="M7" s="3" t="s">
        <v>11</v>
      </c>
      <c r="N7" s="3" t="s">
        <v>12</v>
      </c>
      <c r="O7" s="3" t="s">
        <v>13</v>
      </c>
      <c r="P7" s="3" t="s">
        <v>39</v>
      </c>
      <c r="Q7" s="3" t="s">
        <v>14</v>
      </c>
      <c r="R7" s="3" t="s">
        <v>15</v>
      </c>
      <c r="S7" s="3" t="s">
        <v>16</v>
      </c>
      <c r="T7" s="3" t="s">
        <v>17</v>
      </c>
      <c r="U7" s="3" t="s">
        <v>18</v>
      </c>
      <c r="V7" s="3" t="s">
        <v>21</v>
      </c>
      <c r="W7" s="3" t="s">
        <v>42</v>
      </c>
      <c r="X7" s="4" t="s">
        <v>22</v>
      </c>
      <c r="Y7" s="4" t="s">
        <v>43</v>
      </c>
      <c r="Z7" s="3" t="s">
        <v>23</v>
      </c>
      <c r="AA7" s="3" t="s">
        <v>24</v>
      </c>
      <c r="AB7" s="3" t="s">
        <v>25</v>
      </c>
      <c r="AC7" s="3" t="s">
        <v>26</v>
      </c>
      <c r="AD7" s="3" t="s">
        <v>27</v>
      </c>
      <c r="AE7" s="3" t="s">
        <v>28</v>
      </c>
      <c r="AF7" s="3" t="s">
        <v>29</v>
      </c>
      <c r="AG7" s="3" t="s">
        <v>30</v>
      </c>
      <c r="AH7" s="3" t="s">
        <v>44</v>
      </c>
      <c r="AI7" s="4" t="s">
        <v>31</v>
      </c>
      <c r="AJ7" s="3" t="s">
        <v>32</v>
      </c>
      <c r="AK7" s="3" t="s">
        <v>33</v>
      </c>
      <c r="AL7" s="3" t="s">
        <v>34</v>
      </c>
      <c r="AM7" s="3" t="s">
        <v>35</v>
      </c>
      <c r="AN7" s="3" t="s">
        <v>36</v>
      </c>
      <c r="AO7" s="3" t="s">
        <v>45</v>
      </c>
    </row>
    <row r="8" spans="1:41" x14ac:dyDescent="0.25">
      <c r="A8" s="8" t="s">
        <v>46</v>
      </c>
      <c r="B8" s="21">
        <v>5.0999999999999996</v>
      </c>
      <c r="C8" s="22">
        <v>2.69</v>
      </c>
      <c r="D8" s="23">
        <v>1.04</v>
      </c>
      <c r="E8" s="24">
        <v>10.88</v>
      </c>
      <c r="F8" s="25">
        <v>7.82</v>
      </c>
      <c r="G8" s="26">
        <v>6.48</v>
      </c>
      <c r="H8" s="27">
        <v>5.53</v>
      </c>
      <c r="I8" s="9">
        <v>12.5</v>
      </c>
      <c r="J8" s="9">
        <v>10.58</v>
      </c>
      <c r="K8" s="12">
        <v>8.3800000000000008</v>
      </c>
      <c r="L8" s="14">
        <v>4.55</v>
      </c>
      <c r="M8" s="16">
        <v>3.47</v>
      </c>
      <c r="N8" s="18">
        <v>5.63</v>
      </c>
      <c r="O8" s="20">
        <v>9.69</v>
      </c>
      <c r="P8" s="28">
        <v>12.42</v>
      </c>
      <c r="Q8" s="31">
        <v>9.16</v>
      </c>
      <c r="R8" s="33">
        <v>8.43</v>
      </c>
      <c r="S8" s="35">
        <v>7.42</v>
      </c>
      <c r="T8" s="37">
        <v>5.39</v>
      </c>
      <c r="U8" s="39">
        <v>10</v>
      </c>
      <c r="V8" s="41">
        <v>8.9600000000000009</v>
      </c>
      <c r="W8" s="43">
        <v>4.26</v>
      </c>
      <c r="X8" s="45">
        <v>6.46</v>
      </c>
      <c r="Y8" s="47">
        <v>5.1100000000000003</v>
      </c>
      <c r="Z8" s="49">
        <v>14.44</v>
      </c>
      <c r="AA8" s="51">
        <v>9.16</v>
      </c>
      <c r="AB8" s="53">
        <v>8.7200000000000006</v>
      </c>
      <c r="AC8" s="55">
        <v>4.88</v>
      </c>
      <c r="AD8" s="57">
        <v>5.45</v>
      </c>
      <c r="AE8" s="59">
        <v>5.18</v>
      </c>
      <c r="AF8" s="61">
        <v>8.68</v>
      </c>
      <c r="AG8" s="63">
        <v>8.3000000000000007</v>
      </c>
      <c r="AH8" s="65">
        <v>2.87</v>
      </c>
      <c r="AI8" s="67">
        <v>5.1100000000000003</v>
      </c>
      <c r="AJ8" s="69">
        <v>2.1800000000000002</v>
      </c>
      <c r="AK8" s="71">
        <v>2.5299999999999998</v>
      </c>
      <c r="AL8" s="73">
        <v>2.06</v>
      </c>
      <c r="AM8" s="75">
        <v>1.92</v>
      </c>
      <c r="AN8" s="77">
        <v>1.25</v>
      </c>
      <c r="AO8" s="79">
        <v>24.14</v>
      </c>
    </row>
    <row r="9" spans="1:41" x14ac:dyDescent="0.25">
      <c r="A9" s="2" t="s">
        <v>47</v>
      </c>
      <c r="B9" s="21">
        <v>6.46</v>
      </c>
      <c r="C9" s="22">
        <v>3.19</v>
      </c>
      <c r="D9" s="23">
        <v>1.1200000000000001</v>
      </c>
      <c r="E9" s="24">
        <v>11.52</v>
      </c>
      <c r="F9" s="25">
        <v>8.35</v>
      </c>
      <c r="G9" s="26">
        <v>7.21</v>
      </c>
      <c r="H9" s="27">
        <v>5.88</v>
      </c>
      <c r="I9" s="2">
        <v>13.05</v>
      </c>
      <c r="J9" s="2">
        <v>10.44</v>
      </c>
      <c r="K9" s="12">
        <v>7.3</v>
      </c>
      <c r="L9" s="14">
        <v>4.4000000000000004</v>
      </c>
      <c r="M9" s="16">
        <v>3.95</v>
      </c>
      <c r="N9" s="18">
        <v>6.49</v>
      </c>
      <c r="O9" s="20">
        <v>13.09</v>
      </c>
      <c r="P9" s="28">
        <v>13.26</v>
      </c>
      <c r="Q9" s="31">
        <v>9.43</v>
      </c>
      <c r="R9" s="33">
        <v>8.2100000000000009</v>
      </c>
      <c r="S9" s="35">
        <v>6.77</v>
      </c>
      <c r="T9" s="37">
        <v>5.6</v>
      </c>
      <c r="U9" s="39">
        <v>10.3</v>
      </c>
      <c r="V9" s="41">
        <v>9.86</v>
      </c>
      <c r="W9" s="43">
        <v>2.8</v>
      </c>
      <c r="X9" s="45">
        <v>8.0500000000000007</v>
      </c>
      <c r="Y9" s="47">
        <v>2.78</v>
      </c>
      <c r="Z9" s="49">
        <v>14.71</v>
      </c>
      <c r="AA9" s="51">
        <v>9.6199999999999992</v>
      </c>
      <c r="AB9" s="53">
        <v>8.91</v>
      </c>
      <c r="AC9" s="55">
        <v>5.25</v>
      </c>
      <c r="AD9" s="57">
        <v>4.83</v>
      </c>
      <c r="AE9" s="59">
        <v>5.04</v>
      </c>
      <c r="AF9" s="61">
        <v>9.52</v>
      </c>
      <c r="AG9" s="63">
        <v>8.41</v>
      </c>
      <c r="AH9" s="65">
        <v>5.08</v>
      </c>
      <c r="AI9" s="67">
        <v>5.36</v>
      </c>
      <c r="AJ9" s="69">
        <v>6.15</v>
      </c>
      <c r="AK9" s="71">
        <v>2.8</v>
      </c>
      <c r="AL9" s="73">
        <v>3.32</v>
      </c>
      <c r="AM9" s="75">
        <v>3.97</v>
      </c>
      <c r="AN9" s="77">
        <v>1.83</v>
      </c>
      <c r="AO9" s="79">
        <v>5.43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43"/>
  <sheetViews>
    <sheetView topLeftCell="C19" zoomScale="70" zoomScaleNormal="70" workbookViewId="0">
      <selection activeCell="B43" sqref="B43:AR43"/>
    </sheetView>
  </sheetViews>
  <sheetFormatPr defaultRowHeight="15" x14ac:dyDescent="0.25"/>
  <cols>
    <col min="1" max="1" width="13.140625" customWidth="1"/>
    <col min="22" max="23" width="0" hidden="1" customWidth="1"/>
    <col min="45" max="45" width="0" hidden="1" customWidth="1"/>
  </cols>
  <sheetData>
    <row r="1" spans="1:45" x14ac:dyDescent="0.25">
      <c r="A1" t="s">
        <v>41</v>
      </c>
      <c r="Z1" s="1"/>
      <c r="AA1" s="1"/>
      <c r="AK1" s="1"/>
    </row>
    <row r="2" spans="1:45" x14ac:dyDescent="0.25">
      <c r="Z2" s="1"/>
      <c r="AA2" s="1"/>
      <c r="AK2" s="1"/>
    </row>
    <row r="3" spans="1:45" s="5" customFormat="1" x14ac:dyDescent="0.25">
      <c r="A3" s="3"/>
      <c r="B3" s="3" t="s">
        <v>0</v>
      </c>
      <c r="C3" s="3" t="s">
        <v>1</v>
      </c>
      <c r="D3" s="3" t="s">
        <v>2</v>
      </c>
      <c r="E3" s="3" t="s">
        <v>3</v>
      </c>
      <c r="F3" s="3" t="s">
        <v>4</v>
      </c>
      <c r="G3" s="3" t="s">
        <v>5</v>
      </c>
      <c r="H3" s="3" t="s">
        <v>6</v>
      </c>
      <c r="I3" s="3" t="s">
        <v>7</v>
      </c>
      <c r="J3" s="3" t="s">
        <v>8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39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19</v>
      </c>
      <c r="W3" s="3" t="s">
        <v>20</v>
      </c>
      <c r="X3" s="3" t="s">
        <v>21</v>
      </c>
      <c r="Y3" s="3" t="s">
        <v>42</v>
      </c>
      <c r="Z3" s="4" t="s">
        <v>22</v>
      </c>
      <c r="AA3" s="4" t="s">
        <v>43</v>
      </c>
      <c r="AB3" s="3" t="s">
        <v>23</v>
      </c>
      <c r="AC3" s="3" t="s">
        <v>24</v>
      </c>
      <c r="AD3" s="3" t="s">
        <v>25</v>
      </c>
      <c r="AE3" s="3" t="s">
        <v>26</v>
      </c>
      <c r="AF3" s="3" t="s">
        <v>27</v>
      </c>
      <c r="AG3" s="3" t="s">
        <v>28</v>
      </c>
      <c r="AH3" s="3" t="s">
        <v>29</v>
      </c>
      <c r="AI3" s="3" t="s">
        <v>30</v>
      </c>
      <c r="AJ3" s="3" t="s">
        <v>44</v>
      </c>
      <c r="AK3" s="4" t="s">
        <v>31</v>
      </c>
      <c r="AL3" s="4" t="s">
        <v>38</v>
      </c>
      <c r="AM3" s="3" t="s">
        <v>32</v>
      </c>
      <c r="AN3" s="3" t="s">
        <v>33</v>
      </c>
      <c r="AO3" s="3" t="s">
        <v>34</v>
      </c>
      <c r="AP3" s="3" t="s">
        <v>35</v>
      </c>
      <c r="AQ3" s="3" t="s">
        <v>36</v>
      </c>
      <c r="AR3" s="3" t="s">
        <v>45</v>
      </c>
      <c r="AS3" s="3" t="s">
        <v>37</v>
      </c>
    </row>
    <row r="4" spans="1:45" s="5" customFormat="1" x14ac:dyDescent="0.25">
      <c r="A4" s="3">
        <v>2022</v>
      </c>
      <c r="B4">
        <v>53.76</v>
      </c>
      <c r="C4" s="6">
        <v>67.38</v>
      </c>
      <c r="D4" s="3">
        <v>67.91</v>
      </c>
      <c r="E4" s="3">
        <v>42.82</v>
      </c>
      <c r="F4" s="3">
        <v>47.04</v>
      </c>
      <c r="G4" s="3">
        <v>42.62</v>
      </c>
      <c r="H4" s="3">
        <v>47.26</v>
      </c>
      <c r="I4" s="3">
        <v>37.93</v>
      </c>
      <c r="J4" s="3">
        <v>33.04</v>
      </c>
      <c r="K4" s="3">
        <v>39.97</v>
      </c>
      <c r="L4" s="3">
        <v>39.5</v>
      </c>
      <c r="M4" s="3">
        <v>47.93</v>
      </c>
      <c r="N4" s="3">
        <v>45.6</v>
      </c>
      <c r="O4" s="3">
        <v>37.590000000000003</v>
      </c>
      <c r="P4" s="3">
        <v>33.28</v>
      </c>
      <c r="Q4" s="3">
        <v>34.76</v>
      </c>
      <c r="R4" s="3">
        <v>36.24</v>
      </c>
      <c r="S4" s="3">
        <v>36.39</v>
      </c>
      <c r="T4" s="3">
        <v>43.73</v>
      </c>
      <c r="U4" s="3">
        <v>27.23</v>
      </c>
      <c r="V4" s="3">
        <v>31.63</v>
      </c>
      <c r="W4" s="3">
        <v>21.43</v>
      </c>
      <c r="X4" s="3">
        <v>37.57</v>
      </c>
      <c r="Y4" s="3"/>
      <c r="Z4" s="4">
        <v>35.07</v>
      </c>
      <c r="AA4" s="4"/>
      <c r="AB4" s="3">
        <v>42.15</v>
      </c>
      <c r="AC4" s="3">
        <v>26.69</v>
      </c>
      <c r="AD4" s="3">
        <v>37.67</v>
      </c>
      <c r="AE4" s="3">
        <v>56.03</v>
      </c>
      <c r="AF4" s="3">
        <v>39.36</v>
      </c>
      <c r="AG4" s="3">
        <v>44.18</v>
      </c>
      <c r="AH4" s="3">
        <v>33.6</v>
      </c>
      <c r="AI4" s="3">
        <v>33.369999999999997</v>
      </c>
      <c r="AJ4" s="3"/>
      <c r="AK4" s="4">
        <v>38.68</v>
      </c>
      <c r="AL4" s="3">
        <v>64.89</v>
      </c>
      <c r="AM4" s="3">
        <v>57.39</v>
      </c>
      <c r="AN4" s="3">
        <v>61.5</v>
      </c>
      <c r="AO4" s="3">
        <v>72.09</v>
      </c>
      <c r="AP4" s="3">
        <v>73.88</v>
      </c>
      <c r="AQ4" s="3">
        <v>72.8</v>
      </c>
      <c r="AR4" s="3"/>
      <c r="AS4" s="3">
        <v>71.97</v>
      </c>
    </row>
    <row r="5" spans="1:45" s="5" customFormat="1" x14ac:dyDescent="0.25">
      <c r="A5" s="3">
        <v>2023</v>
      </c>
      <c r="B5" s="3">
        <v>72.84</v>
      </c>
      <c r="C5" s="6">
        <v>73.3</v>
      </c>
      <c r="D5" s="3">
        <v>76.38</v>
      </c>
      <c r="E5" s="3">
        <v>45.089999999999996</v>
      </c>
      <c r="F5" s="3">
        <v>50.29</v>
      </c>
      <c r="G5" s="3">
        <v>49.19</v>
      </c>
      <c r="H5" s="3">
        <v>51.459999999999994</v>
      </c>
      <c r="I5" s="3">
        <v>43.07</v>
      </c>
      <c r="J5" s="3">
        <v>36.97</v>
      </c>
      <c r="K5" s="3">
        <v>41.819999999999993</v>
      </c>
      <c r="L5" s="3">
        <v>46.980000000000004</v>
      </c>
      <c r="M5" s="3">
        <v>51.14</v>
      </c>
      <c r="N5" s="3">
        <v>50.63</v>
      </c>
      <c r="O5" s="3">
        <v>45.89</v>
      </c>
      <c r="P5" s="3">
        <v>37.840000000000003</v>
      </c>
      <c r="Q5" s="3">
        <v>35.93</v>
      </c>
      <c r="R5" s="3">
        <v>39.94</v>
      </c>
      <c r="S5" s="3">
        <v>44.92</v>
      </c>
      <c r="T5" s="3">
        <v>49.029999999999994</v>
      </c>
      <c r="U5" s="3">
        <v>33</v>
      </c>
      <c r="V5" s="3">
        <v>37.299999999999997</v>
      </c>
      <c r="W5" s="3">
        <v>29.41</v>
      </c>
      <c r="X5" s="3">
        <v>43.050000000000004</v>
      </c>
      <c r="Y5" s="3">
        <v>35.39</v>
      </c>
      <c r="Z5" s="4">
        <v>39.739999999999995</v>
      </c>
      <c r="AA5" s="4"/>
      <c r="AB5" s="3">
        <v>43.16</v>
      </c>
      <c r="AC5" s="3">
        <v>28.490000000000002</v>
      </c>
      <c r="AD5" s="3">
        <v>41.92</v>
      </c>
      <c r="AE5" s="3">
        <v>55.040000000000006</v>
      </c>
      <c r="AF5" s="3">
        <v>43.879999999999995</v>
      </c>
      <c r="AG5" s="3">
        <v>49.09</v>
      </c>
      <c r="AH5" s="3">
        <v>37.520000000000003</v>
      </c>
      <c r="AI5" s="3">
        <v>39.200000000000003</v>
      </c>
      <c r="AJ5" s="3">
        <v>34.78</v>
      </c>
      <c r="AK5" s="4">
        <v>42.1</v>
      </c>
      <c r="AL5" s="3">
        <v>72.84</v>
      </c>
      <c r="AM5" s="3">
        <v>60.69</v>
      </c>
      <c r="AN5" s="3">
        <v>66.72999999999999</v>
      </c>
      <c r="AO5" s="3">
        <v>73.989999999999995</v>
      </c>
      <c r="AP5" s="3">
        <v>75.19</v>
      </c>
      <c r="AQ5" s="3">
        <v>74.42</v>
      </c>
      <c r="AR5" s="3"/>
      <c r="AS5" s="3">
        <v>70.11</v>
      </c>
    </row>
    <row r="6" spans="1:45" x14ac:dyDescent="0.25">
      <c r="A6" s="2">
        <v>2024</v>
      </c>
      <c r="B6" s="2">
        <v>60.58</v>
      </c>
      <c r="C6" s="2">
        <v>73.12</v>
      </c>
      <c r="D6" s="2">
        <v>77.34</v>
      </c>
      <c r="E6" s="2">
        <v>43.43</v>
      </c>
      <c r="F6" s="2">
        <v>50.72</v>
      </c>
      <c r="G6" s="2">
        <v>51.07</v>
      </c>
      <c r="H6" s="2">
        <v>54.16</v>
      </c>
      <c r="I6" s="2">
        <v>41.89</v>
      </c>
      <c r="J6" s="2">
        <v>37.979999999999997</v>
      </c>
      <c r="K6" s="2">
        <v>48.06</v>
      </c>
      <c r="L6" s="2">
        <v>47.14</v>
      </c>
      <c r="M6" s="2">
        <v>52.94</v>
      </c>
      <c r="N6" s="2">
        <v>50.91</v>
      </c>
      <c r="O6" s="2">
        <v>39.28</v>
      </c>
      <c r="P6" s="2">
        <v>38.42</v>
      </c>
      <c r="Q6" s="2">
        <v>37.53</v>
      </c>
      <c r="R6" s="2">
        <v>42.11</v>
      </c>
      <c r="S6" s="2">
        <v>46.6</v>
      </c>
      <c r="T6" s="2">
        <v>50.11</v>
      </c>
      <c r="U6" s="2">
        <v>36</v>
      </c>
      <c r="V6" s="2"/>
      <c r="W6" s="2"/>
      <c r="X6" s="2">
        <v>44.04</v>
      </c>
      <c r="Y6" s="2">
        <v>53.84</v>
      </c>
      <c r="Z6" s="2">
        <v>39.520000000000003</v>
      </c>
      <c r="AA6" s="2">
        <v>63.89</v>
      </c>
      <c r="AB6" s="2">
        <v>42.03</v>
      </c>
      <c r="AC6" s="2">
        <v>29.27</v>
      </c>
      <c r="AD6" s="2">
        <v>41.55</v>
      </c>
      <c r="AE6" s="2">
        <v>54.28</v>
      </c>
      <c r="AF6" s="2">
        <v>45.86</v>
      </c>
      <c r="AG6" s="2">
        <v>49.24</v>
      </c>
      <c r="AH6" s="2">
        <v>35.82</v>
      </c>
      <c r="AI6" s="2">
        <v>39.69</v>
      </c>
      <c r="AJ6" s="2">
        <v>35.590000000000003</v>
      </c>
      <c r="AK6" s="2">
        <v>39.840000000000003</v>
      </c>
      <c r="AL6" s="2"/>
      <c r="AM6" s="2">
        <v>52.34</v>
      </c>
      <c r="AN6" s="2">
        <v>62.15</v>
      </c>
      <c r="AO6" s="2">
        <v>68.209999999999994</v>
      </c>
      <c r="AP6" s="2">
        <v>70.81</v>
      </c>
      <c r="AQ6" s="2">
        <v>72.95</v>
      </c>
      <c r="AR6" s="2">
        <v>67.44</v>
      </c>
      <c r="AS6" s="2"/>
    </row>
    <row r="38" spans="1:45" x14ac:dyDescent="0.25">
      <c r="A38" t="s">
        <v>40</v>
      </c>
      <c r="Z38" s="1"/>
      <c r="AA38" s="1"/>
      <c r="AK38" s="1"/>
    </row>
    <row r="39" spans="1:45" x14ac:dyDescent="0.25">
      <c r="Z39" s="1"/>
      <c r="AA39" s="1"/>
      <c r="AK39" s="1"/>
    </row>
    <row r="40" spans="1:45" s="5" customFormat="1" x14ac:dyDescent="0.25">
      <c r="A40" s="3"/>
      <c r="B40" s="3" t="s">
        <v>0</v>
      </c>
      <c r="C40" s="3" t="s">
        <v>1</v>
      </c>
      <c r="D40" s="3" t="s">
        <v>2</v>
      </c>
      <c r="E40" s="3" t="s">
        <v>3</v>
      </c>
      <c r="F40" s="3" t="s">
        <v>4</v>
      </c>
      <c r="G40" s="3" t="s">
        <v>5</v>
      </c>
      <c r="H40" s="3" t="s">
        <v>6</v>
      </c>
      <c r="I40" s="3" t="s">
        <v>7</v>
      </c>
      <c r="J40" s="3" t="s">
        <v>8</v>
      </c>
      <c r="K40" s="3" t="s">
        <v>9</v>
      </c>
      <c r="L40" s="3" t="s">
        <v>10</v>
      </c>
      <c r="M40" s="3" t="s">
        <v>11</v>
      </c>
      <c r="N40" s="3" t="s">
        <v>12</v>
      </c>
      <c r="O40" s="3" t="s">
        <v>13</v>
      </c>
      <c r="P40" s="3" t="s">
        <v>39</v>
      </c>
      <c r="Q40" s="3" t="s">
        <v>14</v>
      </c>
      <c r="R40" s="3" t="s">
        <v>15</v>
      </c>
      <c r="S40" s="3" t="s">
        <v>16</v>
      </c>
      <c r="T40" s="3" t="s">
        <v>17</v>
      </c>
      <c r="U40" s="3" t="s">
        <v>18</v>
      </c>
      <c r="V40" s="3" t="s">
        <v>19</v>
      </c>
      <c r="W40" s="3" t="s">
        <v>20</v>
      </c>
      <c r="X40" s="3" t="s">
        <v>21</v>
      </c>
      <c r="Y40" s="3" t="s">
        <v>42</v>
      </c>
      <c r="Z40" s="4" t="s">
        <v>22</v>
      </c>
      <c r="AA40" s="4" t="s">
        <v>43</v>
      </c>
      <c r="AB40" s="3" t="s">
        <v>23</v>
      </c>
      <c r="AC40" s="3" t="s">
        <v>24</v>
      </c>
      <c r="AD40" s="3" t="s">
        <v>25</v>
      </c>
      <c r="AE40" s="3" t="s">
        <v>26</v>
      </c>
      <c r="AF40" s="3" t="s">
        <v>27</v>
      </c>
      <c r="AG40" s="3" t="s">
        <v>28</v>
      </c>
      <c r="AH40" s="3" t="s">
        <v>29</v>
      </c>
      <c r="AI40" s="3" t="s">
        <v>30</v>
      </c>
      <c r="AJ40" s="3" t="s">
        <v>44</v>
      </c>
      <c r="AK40" s="4" t="s">
        <v>31</v>
      </c>
      <c r="AL40" s="4" t="s">
        <v>38</v>
      </c>
      <c r="AM40" s="3" t="s">
        <v>32</v>
      </c>
      <c r="AN40" s="3" t="s">
        <v>33</v>
      </c>
      <c r="AO40" s="3" t="s">
        <v>34</v>
      </c>
      <c r="AP40" s="3" t="s">
        <v>35</v>
      </c>
      <c r="AQ40" s="3" t="s">
        <v>36</v>
      </c>
      <c r="AR40" s="3" t="s">
        <v>45</v>
      </c>
      <c r="AS40" s="3" t="s">
        <v>37</v>
      </c>
    </row>
    <row r="41" spans="1:45" s="5" customFormat="1" x14ac:dyDescent="0.25">
      <c r="A41" s="3">
        <v>2022</v>
      </c>
      <c r="B41" s="7">
        <v>9.44</v>
      </c>
      <c r="C41" s="7">
        <v>5.04</v>
      </c>
      <c r="D41" s="7">
        <v>2.04</v>
      </c>
      <c r="E41" s="7">
        <v>13.13</v>
      </c>
      <c r="F41" s="7">
        <v>11.61</v>
      </c>
      <c r="G41" s="7">
        <v>9.98</v>
      </c>
      <c r="H41" s="7">
        <v>8.43</v>
      </c>
      <c r="I41" s="7">
        <v>16.36</v>
      </c>
      <c r="J41" s="7">
        <v>12.59</v>
      </c>
      <c r="K41" s="7">
        <v>10.95</v>
      </c>
      <c r="L41" s="7">
        <v>7.08</v>
      </c>
      <c r="M41" s="7">
        <v>4.87</v>
      </c>
      <c r="N41" s="7">
        <v>8.2200000000000006</v>
      </c>
      <c r="O41" s="7">
        <v>11.32</v>
      </c>
      <c r="P41" s="7">
        <v>16.940000000000001</v>
      </c>
      <c r="Q41" s="7">
        <v>11.28</v>
      </c>
      <c r="R41" s="7">
        <v>12.62</v>
      </c>
      <c r="S41" s="7">
        <v>10.64</v>
      </c>
      <c r="T41" s="7">
        <v>7.98</v>
      </c>
      <c r="U41" s="7">
        <v>11.48</v>
      </c>
      <c r="V41" s="7">
        <v>19.97</v>
      </c>
      <c r="W41" s="7">
        <v>14.29</v>
      </c>
      <c r="X41" s="7">
        <v>12.77</v>
      </c>
      <c r="Y41" s="7"/>
      <c r="Z41" s="7">
        <v>9.6</v>
      </c>
      <c r="AA41" s="7"/>
      <c r="AB41" s="7">
        <v>17.43</v>
      </c>
      <c r="AC41" s="7">
        <v>10.99</v>
      </c>
      <c r="AD41" s="7">
        <v>9.86</v>
      </c>
      <c r="AE41" s="7">
        <v>6.49</v>
      </c>
      <c r="AF41" s="7">
        <v>7.97</v>
      </c>
      <c r="AG41" s="7">
        <v>8.1300000000000008</v>
      </c>
      <c r="AH41" s="7">
        <v>10.46</v>
      </c>
      <c r="AI41" s="7">
        <v>12.18</v>
      </c>
      <c r="AJ41" s="7"/>
      <c r="AK41" s="7">
        <v>4.18</v>
      </c>
      <c r="AL41" s="7">
        <v>2.39</v>
      </c>
      <c r="AM41" s="7">
        <v>1.76</v>
      </c>
      <c r="AN41" s="7">
        <v>3.47</v>
      </c>
      <c r="AO41" s="7">
        <v>2.11</v>
      </c>
      <c r="AP41" s="7">
        <v>2.2200000000000002</v>
      </c>
      <c r="AQ41" s="7">
        <v>2.1</v>
      </c>
      <c r="AR41" s="7"/>
      <c r="AS41" s="7">
        <v>4.41</v>
      </c>
    </row>
    <row r="42" spans="1:45" s="5" customFormat="1" x14ac:dyDescent="0.25">
      <c r="A42" s="8">
        <v>2023</v>
      </c>
      <c r="B42" s="9">
        <v>5.64</v>
      </c>
      <c r="C42" s="9">
        <v>2.83</v>
      </c>
      <c r="D42" s="9">
        <v>1.07</v>
      </c>
      <c r="E42" s="9">
        <v>11.17</v>
      </c>
      <c r="F42" s="9">
        <v>8.58</v>
      </c>
      <c r="G42" s="9">
        <v>7.8</v>
      </c>
      <c r="H42" s="9">
        <v>6.51</v>
      </c>
      <c r="I42" s="9">
        <v>12.59</v>
      </c>
      <c r="J42" s="9">
        <v>10.7</v>
      </c>
      <c r="K42" s="9">
        <v>10.02</v>
      </c>
      <c r="L42" s="9">
        <v>4.8499999999999996</v>
      </c>
      <c r="M42" s="9">
        <v>4.2</v>
      </c>
      <c r="N42" s="9">
        <v>6.1</v>
      </c>
      <c r="O42" s="9">
        <v>8.86</v>
      </c>
      <c r="P42" s="9">
        <v>12.68</v>
      </c>
      <c r="Q42" s="9">
        <v>9.06</v>
      </c>
      <c r="R42" s="9">
        <v>8.8699999999999992</v>
      </c>
      <c r="S42" s="9">
        <v>7.74</v>
      </c>
      <c r="T42" s="9">
        <v>6.58</v>
      </c>
      <c r="U42" s="9">
        <v>8.59</v>
      </c>
      <c r="V42" s="9">
        <v>15.03</v>
      </c>
      <c r="W42" s="9">
        <v>0</v>
      </c>
      <c r="X42" s="9">
        <v>9.48</v>
      </c>
      <c r="Y42" s="9">
        <v>7.69</v>
      </c>
      <c r="Z42" s="9">
        <v>5.61</v>
      </c>
      <c r="AA42" s="9"/>
      <c r="AB42" s="9">
        <v>14.63</v>
      </c>
      <c r="AC42" s="9">
        <v>9.73</v>
      </c>
      <c r="AD42" s="9">
        <v>8.41</v>
      </c>
      <c r="AE42" s="9">
        <v>5.66</v>
      </c>
      <c r="AF42" s="9">
        <v>4.34</v>
      </c>
      <c r="AG42" s="9">
        <v>4.63</v>
      </c>
      <c r="AH42" s="9">
        <v>7.87</v>
      </c>
      <c r="AI42" s="9">
        <v>8.33</v>
      </c>
      <c r="AJ42" s="9">
        <v>0</v>
      </c>
      <c r="AK42" s="9">
        <v>6.76</v>
      </c>
      <c r="AL42" s="9">
        <v>1.17</v>
      </c>
      <c r="AM42" s="9">
        <v>2.65</v>
      </c>
      <c r="AN42" s="9">
        <v>2.5</v>
      </c>
      <c r="AO42" s="9">
        <v>0.46</v>
      </c>
      <c r="AP42" s="9">
        <v>2.52</v>
      </c>
      <c r="AQ42" s="9">
        <v>0.8</v>
      </c>
      <c r="AR42" s="9"/>
      <c r="AS42" s="9">
        <v>4.8899999999999997</v>
      </c>
    </row>
    <row r="43" spans="1:45" x14ac:dyDescent="0.25">
      <c r="A43" s="2">
        <v>2024</v>
      </c>
      <c r="B43" s="2">
        <v>6.46</v>
      </c>
      <c r="C43" s="2">
        <v>3.19</v>
      </c>
      <c r="D43" s="2">
        <v>1.1200000000000001</v>
      </c>
      <c r="E43" s="2">
        <v>11.52</v>
      </c>
      <c r="F43" s="2">
        <v>8.35</v>
      </c>
      <c r="G43" s="2">
        <v>7.21</v>
      </c>
      <c r="H43" s="2">
        <v>5.88</v>
      </c>
      <c r="I43" s="2">
        <v>13.05</v>
      </c>
      <c r="J43" s="2">
        <v>10.44</v>
      </c>
      <c r="K43" s="2">
        <v>7.3</v>
      </c>
      <c r="L43" s="2">
        <v>4.4000000000000004</v>
      </c>
      <c r="M43" s="2">
        <v>3.95</v>
      </c>
      <c r="N43" s="2">
        <v>6.49</v>
      </c>
      <c r="O43" s="2">
        <v>13.09</v>
      </c>
      <c r="P43" s="2">
        <v>13.26</v>
      </c>
      <c r="Q43" s="2">
        <v>9.43</v>
      </c>
      <c r="R43" s="2">
        <v>8.2100000000000009</v>
      </c>
      <c r="S43" s="2">
        <v>6.77</v>
      </c>
      <c r="T43" s="2">
        <v>5.6</v>
      </c>
      <c r="U43" s="2">
        <v>10.3</v>
      </c>
      <c r="V43" s="2"/>
      <c r="W43" s="2"/>
      <c r="X43" s="2">
        <v>9.86</v>
      </c>
      <c r="Y43" s="2">
        <v>2.8</v>
      </c>
      <c r="Z43" s="2">
        <v>8.0500000000000007</v>
      </c>
      <c r="AA43" s="2">
        <v>2.78</v>
      </c>
      <c r="AB43" s="2">
        <v>14.71</v>
      </c>
      <c r="AC43" s="2">
        <v>9.6199999999999992</v>
      </c>
      <c r="AD43" s="2">
        <v>8.91</v>
      </c>
      <c r="AE43" s="2">
        <v>5.25</v>
      </c>
      <c r="AF43" s="2">
        <v>4.83</v>
      </c>
      <c r="AG43" s="2">
        <v>5.04</v>
      </c>
      <c r="AH43" s="2">
        <v>9.52</v>
      </c>
      <c r="AI43" s="2">
        <v>8.41</v>
      </c>
      <c r="AJ43" s="2">
        <v>5.08</v>
      </c>
      <c r="AK43" s="2">
        <v>5.36</v>
      </c>
      <c r="AL43" s="2"/>
      <c r="AM43" s="2">
        <v>6.15</v>
      </c>
      <c r="AN43" s="2">
        <v>2.8</v>
      </c>
      <c r="AO43" s="2">
        <v>3.32</v>
      </c>
      <c r="AP43" s="2">
        <v>3.97</v>
      </c>
      <c r="AQ43" s="2">
        <v>1.83</v>
      </c>
      <c r="AR43" s="2">
        <v>5.43</v>
      </c>
      <c r="AS43" s="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"/>
  <sheetViews>
    <sheetView tabSelected="1" zoomScale="55" zoomScaleNormal="55" workbookViewId="0">
      <pane xSplit="1" topLeftCell="B1" activePane="topRight" state="frozen"/>
      <selection pane="topRight" activeCell="E1" sqref="E1:AI1"/>
    </sheetView>
  </sheetViews>
  <sheetFormatPr defaultRowHeight="15" x14ac:dyDescent="0.25"/>
  <cols>
    <col min="2" max="2" width="30.42578125" customWidth="1"/>
  </cols>
  <sheetData>
    <row r="1" spans="1:42" s="80" customFormat="1" ht="126" customHeight="1" x14ac:dyDescent="0.25">
      <c r="E1" s="92" t="s">
        <v>56</v>
      </c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</row>
    <row r="2" spans="1:42" s="80" customFormat="1" ht="21" x14ac:dyDescent="0.35">
      <c r="A2" s="94" t="s">
        <v>55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4"/>
      <c r="AM2" s="94"/>
      <c r="AN2" s="94"/>
      <c r="AO2" s="94"/>
      <c r="AP2" s="94"/>
    </row>
    <row r="3" spans="1:42" s="80" customFormat="1" x14ac:dyDescent="0.25">
      <c r="J3" s="1"/>
    </row>
    <row r="4" spans="1:42" ht="18.75" x14ac:dyDescent="0.3">
      <c r="A4" s="90" t="s">
        <v>50</v>
      </c>
      <c r="B4" s="90" t="s">
        <v>51</v>
      </c>
      <c r="C4" s="91" t="s">
        <v>53</v>
      </c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</row>
    <row r="5" spans="1:42" s="81" customFormat="1" ht="18.75" x14ac:dyDescent="0.25">
      <c r="A5" s="90"/>
      <c r="B5" s="90"/>
      <c r="C5" s="82" t="s">
        <v>0</v>
      </c>
      <c r="D5" s="82" t="s">
        <v>1</v>
      </c>
      <c r="E5" s="82" t="s">
        <v>2</v>
      </c>
      <c r="F5" s="82" t="s">
        <v>3</v>
      </c>
      <c r="G5" s="82" t="s">
        <v>4</v>
      </c>
      <c r="H5" s="82" t="s">
        <v>5</v>
      </c>
      <c r="I5" s="82" t="s">
        <v>6</v>
      </c>
      <c r="J5" s="82" t="s">
        <v>7</v>
      </c>
      <c r="K5" s="82" t="s">
        <v>8</v>
      </c>
      <c r="L5" s="82" t="s">
        <v>9</v>
      </c>
      <c r="M5" s="82" t="s">
        <v>10</v>
      </c>
      <c r="N5" s="82" t="s">
        <v>11</v>
      </c>
      <c r="O5" s="82" t="s">
        <v>12</v>
      </c>
      <c r="P5" s="82" t="s">
        <v>13</v>
      </c>
      <c r="Q5" s="82" t="s">
        <v>39</v>
      </c>
      <c r="R5" s="82" t="s">
        <v>14</v>
      </c>
      <c r="S5" s="82" t="s">
        <v>15</v>
      </c>
      <c r="T5" s="82" t="s">
        <v>16</v>
      </c>
      <c r="U5" s="82" t="s">
        <v>17</v>
      </c>
      <c r="V5" s="82" t="s">
        <v>18</v>
      </c>
      <c r="W5" s="82" t="s">
        <v>21</v>
      </c>
      <c r="X5" s="82" t="s">
        <v>42</v>
      </c>
      <c r="Y5" s="83" t="s">
        <v>22</v>
      </c>
      <c r="Z5" s="83" t="s">
        <v>43</v>
      </c>
      <c r="AA5" s="82" t="s">
        <v>23</v>
      </c>
      <c r="AB5" s="82" t="s">
        <v>24</v>
      </c>
      <c r="AC5" s="82" t="s">
        <v>25</v>
      </c>
      <c r="AD5" s="82" t="s">
        <v>26</v>
      </c>
      <c r="AE5" s="82" t="s">
        <v>27</v>
      </c>
      <c r="AF5" s="82" t="s">
        <v>28</v>
      </c>
      <c r="AG5" s="82" t="s">
        <v>29</v>
      </c>
      <c r="AH5" s="82" t="s">
        <v>30</v>
      </c>
      <c r="AI5" s="82" t="s">
        <v>44</v>
      </c>
      <c r="AJ5" s="83" t="s">
        <v>31</v>
      </c>
      <c r="AK5" s="82" t="s">
        <v>32</v>
      </c>
      <c r="AL5" s="82" t="s">
        <v>33</v>
      </c>
      <c r="AM5" s="82" t="s">
        <v>34</v>
      </c>
      <c r="AN5" s="82" t="s">
        <v>35</v>
      </c>
      <c r="AO5" s="82" t="s">
        <v>36</v>
      </c>
      <c r="AP5" s="82" t="s">
        <v>45</v>
      </c>
    </row>
    <row r="6" spans="1:42" ht="18.75" x14ac:dyDescent="0.3">
      <c r="A6" s="87">
        <v>16</v>
      </c>
      <c r="B6" s="84" t="s">
        <v>52</v>
      </c>
      <c r="C6" s="85">
        <v>54.88</v>
      </c>
      <c r="D6" s="86">
        <v>64.73</v>
      </c>
      <c r="E6" s="85">
        <v>65.64</v>
      </c>
      <c r="F6" s="85">
        <v>44.9</v>
      </c>
      <c r="G6" s="85">
        <v>54.92</v>
      </c>
      <c r="H6" s="85">
        <v>44.68</v>
      </c>
      <c r="I6" s="85">
        <v>53.12</v>
      </c>
      <c r="J6" s="85">
        <v>38.06</v>
      </c>
      <c r="K6" s="85">
        <v>33.53</v>
      </c>
      <c r="L6" s="85">
        <v>36.630000000000003</v>
      </c>
      <c r="M6" s="85">
        <v>48.68</v>
      </c>
      <c r="N6" s="85">
        <v>47.760000000000005</v>
      </c>
      <c r="O6" s="85">
        <v>57.33</v>
      </c>
      <c r="P6" s="85"/>
      <c r="Q6" s="85">
        <v>43.66</v>
      </c>
      <c r="R6" s="85">
        <v>38.39</v>
      </c>
      <c r="S6" s="85">
        <v>45.769999999999996</v>
      </c>
      <c r="T6" s="85">
        <v>47.43</v>
      </c>
      <c r="U6" s="85">
        <v>42.86</v>
      </c>
      <c r="V6" s="85">
        <v>60</v>
      </c>
      <c r="W6" s="85">
        <v>63.019999999999996</v>
      </c>
      <c r="X6" s="85"/>
      <c r="Y6" s="86">
        <v>25</v>
      </c>
      <c r="Z6" s="85"/>
      <c r="AA6" s="85">
        <v>37.879999999999995</v>
      </c>
      <c r="AB6" s="85">
        <v>25.939999999999998</v>
      </c>
      <c r="AC6" s="85">
        <v>70.099999999999994</v>
      </c>
      <c r="AD6" s="85">
        <v>55.81</v>
      </c>
      <c r="AE6" s="85">
        <v>38.89</v>
      </c>
      <c r="AF6" s="85">
        <v>80</v>
      </c>
      <c r="AG6" s="85">
        <v>32.630000000000003</v>
      </c>
      <c r="AH6" s="85">
        <v>45.45</v>
      </c>
      <c r="AI6" s="85"/>
      <c r="AJ6" s="85">
        <v>12.239999999999998</v>
      </c>
      <c r="AK6" s="85"/>
      <c r="AL6" s="85"/>
      <c r="AM6" s="85"/>
      <c r="AN6" s="85">
        <v>46.15</v>
      </c>
      <c r="AO6" s="85">
        <v>42.86</v>
      </c>
      <c r="AP6" s="85"/>
    </row>
    <row r="8" spans="1:42" ht="21" x14ac:dyDescent="0.35">
      <c r="A8" s="94" t="s">
        <v>54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94"/>
      <c r="AN8" s="94"/>
      <c r="AO8" s="94"/>
      <c r="AP8" s="94"/>
    </row>
    <row r="9" spans="1:42" x14ac:dyDescent="0.25">
      <c r="A9" s="80"/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</row>
    <row r="10" spans="1:42" ht="18.75" x14ac:dyDescent="0.3">
      <c r="A10" s="90" t="s">
        <v>50</v>
      </c>
      <c r="B10" s="90" t="s">
        <v>51</v>
      </c>
      <c r="C10" s="91" t="s">
        <v>53</v>
      </c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91"/>
      <c r="U10" s="91"/>
      <c r="V10" s="91"/>
      <c r="W10" s="91"/>
      <c r="X10" s="91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  <c r="AL10" s="91"/>
      <c r="AM10" s="91"/>
      <c r="AN10" s="91"/>
      <c r="AO10" s="91"/>
      <c r="AP10" s="91"/>
    </row>
    <row r="11" spans="1:42" ht="18.75" x14ac:dyDescent="0.3">
      <c r="A11" s="90"/>
      <c r="B11" s="90"/>
      <c r="C11" s="88" t="s">
        <v>0</v>
      </c>
      <c r="D11" s="88" t="s">
        <v>1</v>
      </c>
      <c r="E11" s="88" t="s">
        <v>2</v>
      </c>
      <c r="F11" s="88" t="s">
        <v>3</v>
      </c>
      <c r="G11" s="88" t="s">
        <v>4</v>
      </c>
      <c r="H11" s="88" t="s">
        <v>5</v>
      </c>
      <c r="I11" s="88" t="s">
        <v>6</v>
      </c>
      <c r="J11" s="88" t="s">
        <v>7</v>
      </c>
      <c r="K11" s="88" t="s">
        <v>8</v>
      </c>
      <c r="L11" s="88" t="s">
        <v>9</v>
      </c>
      <c r="M11" s="88" t="s">
        <v>10</v>
      </c>
      <c r="N11" s="88" t="s">
        <v>11</v>
      </c>
      <c r="O11" s="88" t="s">
        <v>12</v>
      </c>
      <c r="P11" s="88" t="s">
        <v>13</v>
      </c>
      <c r="Q11" s="88" t="s">
        <v>39</v>
      </c>
      <c r="R11" s="88" t="s">
        <v>14</v>
      </c>
      <c r="S11" s="88" t="s">
        <v>15</v>
      </c>
      <c r="T11" s="88" t="s">
        <v>16</v>
      </c>
      <c r="U11" s="88" t="s">
        <v>17</v>
      </c>
      <c r="V11" s="88" t="s">
        <v>18</v>
      </c>
      <c r="W11" s="88" t="s">
        <v>21</v>
      </c>
      <c r="X11" s="88" t="s">
        <v>42</v>
      </c>
      <c r="Y11" s="89" t="s">
        <v>22</v>
      </c>
      <c r="Z11" s="89" t="s">
        <v>43</v>
      </c>
      <c r="AA11" s="88" t="s">
        <v>23</v>
      </c>
      <c r="AB11" s="88" t="s">
        <v>24</v>
      </c>
      <c r="AC11" s="88" t="s">
        <v>25</v>
      </c>
      <c r="AD11" s="88" t="s">
        <v>26</v>
      </c>
      <c r="AE11" s="88" t="s">
        <v>27</v>
      </c>
      <c r="AF11" s="88" t="s">
        <v>28</v>
      </c>
      <c r="AG11" s="88" t="s">
        <v>29</v>
      </c>
      <c r="AH11" s="88" t="s">
        <v>30</v>
      </c>
      <c r="AI11" s="88" t="s">
        <v>44</v>
      </c>
      <c r="AJ11" s="89" t="s">
        <v>31</v>
      </c>
      <c r="AK11" s="88" t="s">
        <v>32</v>
      </c>
      <c r="AL11" s="88" t="s">
        <v>33</v>
      </c>
      <c r="AM11" s="88" t="s">
        <v>34</v>
      </c>
      <c r="AN11" s="88" t="s">
        <v>35</v>
      </c>
      <c r="AO11" s="88" t="s">
        <v>36</v>
      </c>
      <c r="AP11" s="88" t="s">
        <v>45</v>
      </c>
    </row>
    <row r="12" spans="1:42" ht="18.75" x14ac:dyDescent="0.3">
      <c r="A12" s="87">
        <v>16</v>
      </c>
      <c r="B12" s="84" t="s">
        <v>52</v>
      </c>
      <c r="C12" s="85">
        <v>8.84</v>
      </c>
      <c r="D12" s="86">
        <v>5.36</v>
      </c>
      <c r="E12" s="85">
        <v>0.44</v>
      </c>
      <c r="F12" s="85">
        <v>10.199999999999999</v>
      </c>
      <c r="G12" s="85">
        <v>4.66</v>
      </c>
      <c r="H12" s="85">
        <v>24.47</v>
      </c>
      <c r="I12" s="85">
        <v>9.3800000000000008</v>
      </c>
      <c r="J12" s="85">
        <v>18.059999999999999</v>
      </c>
      <c r="K12" s="85">
        <v>4.79</v>
      </c>
      <c r="L12" s="85">
        <v>20.79</v>
      </c>
      <c r="M12" s="85">
        <v>0</v>
      </c>
      <c r="N12" s="85">
        <v>1.49</v>
      </c>
      <c r="O12" s="85">
        <v>1.33</v>
      </c>
      <c r="P12" s="85"/>
      <c r="Q12" s="85">
        <v>10.66</v>
      </c>
      <c r="R12" s="85">
        <v>6.06</v>
      </c>
      <c r="S12" s="85">
        <v>1.69</v>
      </c>
      <c r="T12" s="85">
        <v>14.1</v>
      </c>
      <c r="U12" s="85">
        <v>16.670000000000002</v>
      </c>
      <c r="V12" s="85">
        <v>0</v>
      </c>
      <c r="W12" s="85">
        <v>10.96</v>
      </c>
      <c r="X12" s="85"/>
      <c r="Y12" s="85">
        <v>0</v>
      </c>
      <c r="Z12" s="85"/>
      <c r="AA12" s="85">
        <v>22.22</v>
      </c>
      <c r="AB12" s="85">
        <v>8.11</v>
      </c>
      <c r="AC12" s="85">
        <v>1.03</v>
      </c>
      <c r="AD12" s="85">
        <v>4.6500000000000004</v>
      </c>
      <c r="AE12" s="85">
        <v>11.11</v>
      </c>
      <c r="AF12" s="85">
        <v>2.86</v>
      </c>
      <c r="AG12" s="85">
        <v>17.89</v>
      </c>
      <c r="AH12" s="85">
        <v>7.27</v>
      </c>
      <c r="AI12" s="85"/>
      <c r="AJ12" s="85">
        <v>34.69</v>
      </c>
      <c r="AK12" s="85"/>
      <c r="AL12" s="85"/>
      <c r="AM12" s="85"/>
      <c r="AN12" s="85">
        <v>23.08</v>
      </c>
      <c r="AO12" s="85">
        <v>0</v>
      </c>
      <c r="AP12" s="85"/>
    </row>
  </sheetData>
  <mergeCells count="9">
    <mergeCell ref="A10:A11"/>
    <mergeCell ref="B10:B11"/>
    <mergeCell ref="C10:AP10"/>
    <mergeCell ref="E1:AI1"/>
    <mergeCell ref="A2:AP2"/>
    <mergeCell ref="A8:AP8"/>
    <mergeCell ref="C4:AP4"/>
    <mergeCell ref="B4:B5"/>
    <mergeCell ref="A4:A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РФ и ПК 2024</vt:lpstr>
      <vt:lpstr>ПК 2022-2024</vt:lpstr>
      <vt:lpstr>МСУ</vt:lpstr>
    </vt:vector>
  </TitlesOfParts>
  <Company>РЦОИ, ПК ИРО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Новожеева</dc:creator>
  <cp:lastModifiedBy>home</cp:lastModifiedBy>
  <dcterms:created xsi:type="dcterms:W3CDTF">2023-06-15T06:20:53Z</dcterms:created>
  <dcterms:modified xsi:type="dcterms:W3CDTF">2024-06-20T01:33:13Z</dcterms:modified>
</cp:coreProperties>
</file>